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kimlogsdon/Documents/zMATTS Work Space/Website /Ohio-Population.org/Data Downloads/"/>
    </mc:Choice>
  </mc:AlternateContent>
  <bookViews>
    <workbookView xWindow="0" yWindow="460" windowWidth="28800" windowHeight="17620" tabRatio="500"/>
  </bookViews>
  <sheets>
    <sheet name="Ohio" sheetId="1" r:id="rId1"/>
    <sheet name="Adams" sheetId="2" r:id="rId2"/>
    <sheet name="Allen" sheetId="3" r:id="rId3"/>
    <sheet name="Ashland" sheetId="4" r:id="rId4"/>
    <sheet name="Ashtabula" sheetId="5" r:id="rId5"/>
    <sheet name="Athens" sheetId="6" r:id="rId6"/>
    <sheet name="Auglaize" sheetId="7" r:id="rId7"/>
    <sheet name="Belmont" sheetId="8" r:id="rId8"/>
    <sheet name="Brown" sheetId="9" r:id="rId9"/>
    <sheet name="Butler" sheetId="10" r:id="rId10"/>
    <sheet name="Carroll" sheetId="11" r:id="rId11"/>
    <sheet name="Champaign" sheetId="12" r:id="rId12"/>
    <sheet name="Clark" sheetId="13" r:id="rId13"/>
    <sheet name="Clermont" sheetId="14" r:id="rId14"/>
    <sheet name="Clinton" sheetId="15" r:id="rId15"/>
    <sheet name="Columbiana" sheetId="16" r:id="rId16"/>
    <sheet name="Coshocton" sheetId="17" r:id="rId17"/>
    <sheet name="Crawford" sheetId="18" r:id="rId18"/>
    <sheet name="Cuyahoga" sheetId="19" r:id="rId19"/>
    <sheet name="Darke" sheetId="20" r:id="rId20"/>
    <sheet name="Defiance" sheetId="21" r:id="rId21"/>
    <sheet name="Delaware" sheetId="22" r:id="rId22"/>
    <sheet name="Erie" sheetId="23" r:id="rId23"/>
    <sheet name="Fairfield" sheetId="24" r:id="rId24"/>
    <sheet name="Fayette" sheetId="25" r:id="rId25"/>
    <sheet name="Franklin" sheetId="26" r:id="rId26"/>
    <sheet name="Fulton" sheetId="27" r:id="rId27"/>
    <sheet name="Gallia" sheetId="28" r:id="rId28"/>
    <sheet name="Geauga" sheetId="29" r:id="rId29"/>
    <sheet name="Greene" sheetId="30" r:id="rId30"/>
    <sheet name="Guernsey" sheetId="31" r:id="rId31"/>
    <sheet name="Hamilton" sheetId="32" r:id="rId32"/>
    <sheet name="Hancock" sheetId="33" r:id="rId33"/>
    <sheet name="Hardin" sheetId="34" r:id="rId34"/>
    <sheet name="Harrison" sheetId="35" r:id="rId35"/>
    <sheet name="Henry" sheetId="36" r:id="rId36"/>
    <sheet name="Highland" sheetId="37" r:id="rId37"/>
    <sheet name="Hocking" sheetId="38" r:id="rId38"/>
    <sheet name="Holmes" sheetId="39" r:id="rId39"/>
    <sheet name="Huron" sheetId="40" r:id="rId40"/>
    <sheet name="Jackson" sheetId="41" r:id="rId41"/>
    <sheet name="Jefferson" sheetId="42" r:id="rId42"/>
    <sheet name="Knox" sheetId="43" r:id="rId43"/>
    <sheet name="Lake" sheetId="44" r:id="rId44"/>
    <sheet name="Lawrence" sheetId="45" r:id="rId45"/>
    <sheet name="Licking" sheetId="46" r:id="rId46"/>
    <sheet name="Logan" sheetId="47" r:id="rId47"/>
    <sheet name="Lorain" sheetId="48" r:id="rId48"/>
    <sheet name="Lucas" sheetId="49" r:id="rId49"/>
    <sheet name="Madison" sheetId="50" r:id="rId50"/>
    <sheet name="Mahoning" sheetId="51" r:id="rId51"/>
    <sheet name="Marion" sheetId="52" r:id="rId52"/>
    <sheet name="Medina" sheetId="53" r:id="rId53"/>
    <sheet name="Meigs" sheetId="54" r:id="rId54"/>
    <sheet name="Mercer" sheetId="55" r:id="rId55"/>
    <sheet name="Miami" sheetId="56" r:id="rId56"/>
    <sheet name="Monroe" sheetId="57" r:id="rId57"/>
    <sheet name="Montgomery" sheetId="58" r:id="rId58"/>
    <sheet name="Morgan" sheetId="59" r:id="rId59"/>
    <sheet name="Morrow" sheetId="60" r:id="rId60"/>
    <sheet name="Muskingum" sheetId="61" r:id="rId61"/>
    <sheet name="Noble" sheetId="62" r:id="rId62"/>
    <sheet name="Ottawa" sheetId="63" r:id="rId63"/>
    <sheet name="Paulding" sheetId="64" r:id="rId64"/>
    <sheet name="Perry" sheetId="65" r:id="rId65"/>
    <sheet name="Pickaway" sheetId="66" r:id="rId66"/>
    <sheet name="Pike" sheetId="67" r:id="rId67"/>
    <sheet name="Portage" sheetId="68" r:id="rId68"/>
    <sheet name="Preble" sheetId="69" r:id="rId69"/>
    <sheet name="Putnam" sheetId="70" r:id="rId70"/>
    <sheet name="Richland" sheetId="71" r:id="rId71"/>
    <sheet name="Ross" sheetId="72" r:id="rId72"/>
    <sheet name="Sandusky" sheetId="73" r:id="rId73"/>
    <sheet name="Scioto" sheetId="74" r:id="rId74"/>
    <sheet name="Seneca" sheetId="75" r:id="rId75"/>
    <sheet name="Shelby" sheetId="76" r:id="rId76"/>
    <sheet name="Stark" sheetId="77" r:id="rId77"/>
    <sheet name="Summit" sheetId="78" r:id="rId78"/>
    <sheet name="Trumbull" sheetId="79" r:id="rId79"/>
    <sheet name="Tuscarawas" sheetId="80" r:id="rId80"/>
    <sheet name="Union" sheetId="81" r:id="rId81"/>
    <sheet name="Van Wert" sheetId="82" r:id="rId82"/>
    <sheet name="Vinton" sheetId="83" r:id="rId83"/>
    <sheet name="Warren" sheetId="84" r:id="rId84"/>
    <sheet name="Washington" sheetId="85" r:id="rId85"/>
    <sheet name="Wayne" sheetId="86" r:id="rId86"/>
    <sheet name="Williams" sheetId="87" r:id="rId87"/>
    <sheet name="Wood" sheetId="88" r:id="rId88"/>
    <sheet name="Wyandot" sheetId="89" r:id="rId89"/>
    <sheet name="Sheet1" sheetId="90" r:id="rId90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89" l="1"/>
  <c r="N24" i="88"/>
  <c r="N24" i="87"/>
  <c r="N24" i="86"/>
  <c r="N24" i="85"/>
  <c r="R24" i="84"/>
  <c r="N24" i="84"/>
  <c r="J24" i="84"/>
  <c r="B24" i="84"/>
  <c r="N24" i="83"/>
  <c r="N24" i="82"/>
  <c r="N24" i="81"/>
  <c r="R24" i="80"/>
  <c r="N24" i="80"/>
  <c r="J24" i="80"/>
  <c r="F24" i="80"/>
  <c r="B24" i="80"/>
  <c r="N24" i="79"/>
  <c r="N24" i="78"/>
  <c r="N24" i="77"/>
  <c r="N24" i="76"/>
  <c r="N24" i="75"/>
  <c r="N24" i="74"/>
  <c r="N24" i="73"/>
  <c r="N24" i="72"/>
  <c r="N24" i="71"/>
  <c r="N24" i="70"/>
  <c r="N24" i="69"/>
  <c r="N24" i="68"/>
  <c r="N24" i="67"/>
  <c r="N24" i="66"/>
  <c r="N24" i="65"/>
  <c r="N24" i="64"/>
  <c r="N24" i="63"/>
  <c r="N24" i="62"/>
  <c r="N24" i="61"/>
  <c r="N24" i="60"/>
  <c r="N24" i="59"/>
  <c r="N24" i="58"/>
  <c r="N24" i="57"/>
  <c r="N24" i="56"/>
  <c r="N24" i="55"/>
  <c r="N24" i="54"/>
  <c r="N24" i="53"/>
  <c r="N24" i="52"/>
  <c r="N24" i="51"/>
  <c r="N24" i="50"/>
  <c r="N24" i="49"/>
  <c r="N24" i="48"/>
  <c r="N24" i="47"/>
  <c r="N24" i="46"/>
  <c r="N24" i="45"/>
  <c r="N24" i="44"/>
  <c r="R24" i="43"/>
  <c r="N24" i="43"/>
  <c r="J24" i="43"/>
  <c r="F24" i="43"/>
  <c r="B24" i="43"/>
  <c r="R24" i="42"/>
  <c r="N24" i="42"/>
  <c r="J24" i="42"/>
  <c r="F24" i="42"/>
  <c r="B24" i="42"/>
  <c r="R24" i="41"/>
  <c r="N24" i="41"/>
  <c r="J24" i="41"/>
  <c r="F24" i="41"/>
  <c r="B24" i="41"/>
  <c r="R24" i="40"/>
  <c r="N24" i="40"/>
  <c r="J24" i="40"/>
  <c r="F24" i="40"/>
  <c r="B24" i="40"/>
  <c r="R24" i="39"/>
  <c r="N24" i="39"/>
  <c r="J24" i="39"/>
  <c r="F24" i="39"/>
  <c r="B24" i="39"/>
  <c r="R24" i="38"/>
  <c r="N24" i="38"/>
  <c r="J24" i="38"/>
  <c r="F24" i="38"/>
  <c r="B24" i="38"/>
  <c r="R24" i="37"/>
  <c r="N24" i="37"/>
  <c r="J24" i="37"/>
  <c r="F24" i="37"/>
  <c r="B24" i="37"/>
  <c r="R24" i="36"/>
  <c r="N24" i="36"/>
  <c r="J24" i="36"/>
  <c r="F24" i="36"/>
  <c r="B24" i="36"/>
  <c r="R24" i="35"/>
  <c r="N24" i="35"/>
  <c r="J24" i="35"/>
  <c r="F24" i="35"/>
  <c r="B24" i="35"/>
  <c r="R24" i="34"/>
  <c r="N24" i="34"/>
  <c r="J24" i="34"/>
  <c r="F24" i="34"/>
  <c r="B24" i="34"/>
  <c r="R24" i="33"/>
  <c r="N24" i="33"/>
  <c r="J24" i="33"/>
  <c r="F24" i="33"/>
  <c r="B24" i="33"/>
  <c r="R24" i="32"/>
  <c r="N24" i="32"/>
  <c r="J24" i="32"/>
  <c r="F24" i="32"/>
  <c r="B24" i="32"/>
  <c r="R24" i="31"/>
  <c r="N24" i="31"/>
  <c r="J24" i="31"/>
  <c r="F24" i="31"/>
  <c r="B24" i="31"/>
  <c r="R24" i="30"/>
  <c r="N24" i="30"/>
  <c r="J24" i="30"/>
  <c r="F24" i="30"/>
  <c r="B24" i="30"/>
  <c r="R24" i="29"/>
  <c r="N24" i="29"/>
  <c r="J24" i="29"/>
  <c r="F24" i="29"/>
  <c r="B24" i="29"/>
  <c r="R24" i="28"/>
  <c r="N24" i="28"/>
  <c r="J24" i="28"/>
  <c r="F24" i="28"/>
  <c r="B24" i="28"/>
  <c r="R24" i="27"/>
  <c r="N24" i="27"/>
  <c r="J24" i="27"/>
  <c r="F24" i="27"/>
  <c r="B24" i="27"/>
  <c r="R24" i="26"/>
  <c r="N24" i="26"/>
  <c r="J24" i="26"/>
  <c r="F24" i="26"/>
  <c r="B24" i="26"/>
  <c r="R24" i="25"/>
  <c r="N24" i="25"/>
  <c r="J24" i="25"/>
  <c r="F24" i="25"/>
  <c r="B24" i="25"/>
  <c r="R24" i="24"/>
  <c r="N24" i="24"/>
  <c r="J24" i="24"/>
  <c r="F24" i="24"/>
  <c r="B24" i="24"/>
  <c r="R24" i="23"/>
  <c r="N24" i="23"/>
  <c r="J24" i="23"/>
  <c r="F24" i="23"/>
  <c r="B24" i="23"/>
  <c r="R24" i="22"/>
  <c r="N24" i="22"/>
  <c r="J24" i="22"/>
  <c r="F24" i="22"/>
  <c r="B24" i="22"/>
  <c r="R24" i="21"/>
  <c r="N24" i="21"/>
  <c r="J24" i="21"/>
  <c r="F24" i="21"/>
  <c r="B24" i="21"/>
  <c r="R24" i="20"/>
  <c r="N24" i="20"/>
  <c r="J24" i="20"/>
  <c r="F24" i="20"/>
  <c r="B24" i="20"/>
  <c r="R23" i="19"/>
  <c r="N23" i="19"/>
  <c r="J23" i="19"/>
  <c r="F23" i="19"/>
  <c r="B23" i="19"/>
  <c r="R24" i="18"/>
  <c r="N24" i="18"/>
  <c r="J24" i="18"/>
  <c r="F24" i="18"/>
  <c r="B24" i="18"/>
  <c r="R24" i="17"/>
  <c r="N24" i="17"/>
  <c r="J24" i="17"/>
  <c r="F24" i="17"/>
  <c r="B24" i="17"/>
  <c r="R24" i="16"/>
  <c r="N24" i="16"/>
  <c r="J24" i="16"/>
  <c r="F24" i="16"/>
  <c r="B24" i="16"/>
  <c r="R24" i="15"/>
  <c r="N24" i="15"/>
  <c r="J24" i="15"/>
  <c r="F24" i="15"/>
  <c r="B24" i="15"/>
  <c r="R24" i="14"/>
  <c r="N24" i="14"/>
  <c r="J24" i="14"/>
  <c r="F24" i="14"/>
  <c r="B24" i="14"/>
  <c r="R24" i="13"/>
  <c r="N24" i="13"/>
  <c r="J24" i="13"/>
  <c r="F24" i="13"/>
  <c r="B24" i="13"/>
  <c r="F24" i="12"/>
  <c r="B24" i="12"/>
  <c r="R24" i="11"/>
  <c r="N24" i="11"/>
  <c r="J24" i="11"/>
  <c r="F24" i="11"/>
  <c r="B24" i="11"/>
  <c r="N24" i="10"/>
  <c r="R24" i="9"/>
  <c r="N24" i="9"/>
  <c r="J24" i="9"/>
  <c r="F24" i="9"/>
  <c r="B24" i="9"/>
  <c r="R24" i="8"/>
  <c r="N24" i="8"/>
  <c r="J24" i="8"/>
  <c r="F24" i="8"/>
  <c r="B24" i="8"/>
  <c r="R24" i="7"/>
  <c r="N24" i="7"/>
  <c r="J24" i="7"/>
  <c r="F24" i="7"/>
  <c r="B24" i="7"/>
  <c r="R24" i="6"/>
  <c r="N24" i="6"/>
  <c r="J24" i="6"/>
  <c r="F24" i="6"/>
  <c r="B24" i="6"/>
  <c r="R24" i="5"/>
  <c r="N24" i="5"/>
  <c r="J24" i="5"/>
  <c r="F24" i="5"/>
  <c r="B24" i="5"/>
  <c r="R24" i="4"/>
  <c r="J24" i="4"/>
  <c r="F24" i="4"/>
  <c r="B24" i="4"/>
  <c r="R24" i="3"/>
  <c r="N24" i="3"/>
  <c r="J24" i="3"/>
  <c r="F24" i="3"/>
  <c r="B24" i="3"/>
</calcChain>
</file>

<file path=xl/sharedStrings.xml><?xml version="1.0" encoding="utf-8"?>
<sst xmlns="http://schemas.openxmlformats.org/spreadsheetml/2006/main" count="4011" uniqueCount="125">
  <si>
    <t>Ohio's Projected Population with Physical and/or Cognitive Disability</t>
  </si>
  <si>
    <t>Age Group</t>
  </si>
  <si>
    <t>Total Population</t>
  </si>
  <si>
    <t>Population With Severe   Disability</t>
  </si>
  <si>
    <t>Population With Moderate   Disability</t>
  </si>
  <si>
    <t>Population With Severe  Disability &amp; Income up to 200% of Poverty Threshold Level</t>
  </si>
  <si>
    <t>Population With Severe  Disability</t>
  </si>
  <si>
    <t>Population With Moderate  Disability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</si>
  <si>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</si>
  <si>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</si>
  <si>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</si>
  <si>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</si>
  <si>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</si>
  <si>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</si>
  <si>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</si>
  <si>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</si>
  <si>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</si>
  <si>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</si>
  <si>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</si>
  <si>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</si>
  <si>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</si>
  <si>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</si>
  <si>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</si>
  <si>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</si>
  <si>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</si>
  <si>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</si>
  <si>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</si>
  <si>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</si>
  <si>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Total</t>
  </si>
  <si>
    <t>Projections provided in this spreadsheet are only for the population with physical and/or cognitive disability. For projection of the population with other types of disability see Data Download on this website.</t>
  </si>
  <si>
    <t>Suggested Citation: Mehdizadeh, S. Kunkel, S. (2014).  Projections of Ohio’s Population with Physical and/or Cognitive Disability by County, 2010-2030.  Scripps Gerontology Center, Miami University, Oxford, OH. &lt;www.ohio-population.org&gt;</t>
  </si>
  <si>
    <t>Adam County's Projected Population with Physical and/or Cognitive Disability</t>
  </si>
  <si>
    <t>Population With Severe Disability &amp; Income up to 200% of Poverty Threshold Level</t>
  </si>
  <si>
    <t>Allen County's Projected Population with Physical and/or Cognitive Disability</t>
  </si>
  <si>
    <t>Ashland County's Projected Population with Physical and/or Cognitive Disability</t>
  </si>
  <si>
    <t>Ashtabula County's Projected Population with Physical and/or Cognitive Disability</t>
  </si>
  <si>
    <t>Athens County's Projected Population with Physical and/or Cognitive Disability</t>
  </si>
  <si>
    <t>Auglaize County's Projected Population with Physical and/or Cognitive Disability</t>
  </si>
  <si>
    <t>Belmont County's Projected Population with Physical and/or Cognitive Disability</t>
  </si>
  <si>
    <t>Brown County's Projected Population with Physical and/or Cognitive Disability</t>
  </si>
  <si>
    <t>Population With Severe Disability</t>
  </si>
  <si>
    <t>Population With Moderate Disability</t>
  </si>
  <si>
    <t>Butler County's Projected Population with Severe Physical and/or Cognitive Disability</t>
  </si>
  <si>
    <t>Carroll County's Projected Population with Physical and/or Cognitive Disability</t>
  </si>
  <si>
    <t>Champaign County's Projected Population with Physical and/or Cognitive Disability</t>
  </si>
  <si>
    <t>Clark County's Projected Population with Physical and/or Cognitive Disability</t>
  </si>
  <si>
    <t>Clermont County's Projected Population with Physical and/or Cognitive Disability</t>
  </si>
  <si>
    <t>Clinton County's Projected Population with  Physical and/or Cognitive Disability</t>
  </si>
  <si>
    <t>Columbiana County's Projected Population with Physical and/or Cognitive Disability</t>
  </si>
  <si>
    <t xml:space="preserve">       </t>
  </si>
  <si>
    <t>Coshocton County's Projected Population with Physical and/or Cognitive Disability</t>
  </si>
  <si>
    <t>Crawford County's Projected Population with Physical and/or Cognitive Disability</t>
  </si>
  <si>
    <t>Cuyahoga County's Projected Population with Physical and/or Cognitive Disability</t>
  </si>
  <si>
    <t>Darke County's Projected Population with Physical and/or Cognitive Disability</t>
  </si>
  <si>
    <t>Defiance County's Projected Population with Physical and/or Cognitive Disability</t>
  </si>
  <si>
    <t>Delaware County's Projected Population with Physical and/or Cognitive Disability</t>
  </si>
  <si>
    <t>Erie County's Projected Population with Physical and/or Cognitive Disability</t>
  </si>
  <si>
    <t>Fairfield County's Projected Population with Physical and/or Cognitive Disability</t>
  </si>
  <si>
    <t>Fayette County's Projected Population with Physical and/or Cognitive Disability</t>
  </si>
  <si>
    <t>Franklin County's Projected Population with Physical and/or Cognitive Disability</t>
  </si>
  <si>
    <t>Fulton County's Projected Population with Physical and/or Cognitive Disability</t>
  </si>
  <si>
    <t>Gallia County's Projected Population with Physical and/or Cognitive Disability</t>
  </si>
  <si>
    <t>Geauga County's Projected Population with Physical and/or Cognitive Disability</t>
  </si>
  <si>
    <t>Greene County's Projected Population with Physical and/or Cognitive Disability</t>
  </si>
  <si>
    <t>Guernsey County's Projected Population with Physical and/or Cognitive Disability</t>
  </si>
  <si>
    <t>Hamilton County's Projected Population with Physical and/or Cognitive Disability</t>
  </si>
  <si>
    <t>Hancock County's Projected Population with Physical and/or Cognitive Disability</t>
  </si>
  <si>
    <t>Hardin County's Projected Population with Physical and/or Cognitive Disability</t>
  </si>
  <si>
    <t>Harrison County's Projected Population with Physical and/or Cognitive Disability</t>
  </si>
  <si>
    <t>Henry County's Projected Population with Physical and/or Cognitive Disability</t>
  </si>
  <si>
    <t>Highland County's Projected Population with Physical and/or Cognitive Disability</t>
  </si>
  <si>
    <t>Hocking County's Projected Population with Physical and/or Cognitive Disability</t>
  </si>
  <si>
    <t>Holmes County's Projected Population with Physical and/or Cognitive Disability</t>
  </si>
  <si>
    <t>Huron County's Projected Population with Physical and/or Cognitive Disability</t>
  </si>
  <si>
    <t>Jackson County's Projected Population with Physical and/or Cognitive Disability</t>
  </si>
  <si>
    <t>Jefferson County's Projected Population with Physical and/or Cognitive Disability</t>
  </si>
  <si>
    <t>Knox County's Projected Population with Physical and/or Cognitive Disability</t>
  </si>
  <si>
    <t>Lake County's Projected Population with Physical and/or Cognitive Disability</t>
  </si>
  <si>
    <t>Lawrence County's Projected Population with Physical and/or Cognitive Disability</t>
  </si>
  <si>
    <t>Licking County's Projected Population with Physical and/or Cognitive Disability</t>
  </si>
  <si>
    <t>Logan County's Projected Population with Physical and/or Cognitive Disability</t>
  </si>
  <si>
    <t>Lorain County's Projected Population with Physical and/or Cognitive Disability</t>
  </si>
  <si>
    <t>Lucas County's Projected Population with Physical and/or Cognitive Disability</t>
  </si>
  <si>
    <t>Madison County's Projected Population with Physical and/or Cognitive Disability</t>
  </si>
  <si>
    <t>Mahoning County's Projected Population with Physical and/or Cognitive Disability</t>
  </si>
  <si>
    <t>Marion County's Projected Population with Physical and/or Cognitive Disability</t>
  </si>
  <si>
    <t>Medina County's Projected Population with Physical and/or Cognitive Disability</t>
  </si>
  <si>
    <t>Megis County's Projected Population with Physical and/or Cognitive Disability</t>
  </si>
  <si>
    <t>Mercer County's Projected Population with Physical and/or Cognitive Disability</t>
  </si>
  <si>
    <t>Miami County's Projected Population with Physical and/or Cognitive Disability</t>
  </si>
  <si>
    <t>Monroe County's Projected Population with Physical and/or Cognitive Disability</t>
  </si>
  <si>
    <t>Montgomery County's Projected Population with Physical and/or Cognitive Disability</t>
  </si>
  <si>
    <t>Morgan County's Projected Population with Physical and/or Cognitive Disability</t>
  </si>
  <si>
    <t>Morrow County's Projected Population with Physical and/or Cognitive Disability</t>
  </si>
  <si>
    <t>Muskingum County's Projected Population with Physical and/or Cognitive Disability</t>
  </si>
  <si>
    <t>Noble County's Projected Population with Physical and/or Cognitive Disability</t>
  </si>
  <si>
    <t>Ottawa County's Projected Population with Physical and/or Cognitive Disability</t>
  </si>
  <si>
    <t>Paulding County's Projected Population with Physical and/or Cognitive Disability</t>
  </si>
  <si>
    <t>Perry County's Projected Population with Physical and/or Cognitive Disability</t>
  </si>
  <si>
    <t>Pickaway County's Projected Population with Physical and/or Cognitive Disability</t>
  </si>
  <si>
    <t>Pike County's Projected Population with Physical and/or Cognitive Disability</t>
  </si>
  <si>
    <t>Portage County's Projected Population with Physical and/or Cognitive Disability</t>
  </si>
  <si>
    <t>Preble County's Projected Population with Physical and/or Cognitive Disability</t>
  </si>
  <si>
    <t>Putman County's Projected Population with Physical and/or Cognitive Disability</t>
  </si>
  <si>
    <t>Richland County's Projected Population with Physical and/or Cognitive Disability</t>
  </si>
  <si>
    <t>Ross County's Projected Population with Physical and/or Cognitive Disability</t>
  </si>
  <si>
    <t>Sandusky County's Projected Population with Physical and/or Cognitive Disability</t>
  </si>
  <si>
    <t>Scioto County's Projected Population with Physical and/or Cognitive Disability</t>
  </si>
  <si>
    <t>Seneca County's Projected Population with Physical and/or Cognitive Disability</t>
  </si>
  <si>
    <t>Shelby County's Projected Population with Physical and/or Cognitive Disability</t>
  </si>
  <si>
    <t>Stark County's Projected Population with Physical and/or Cognitive Disability</t>
  </si>
  <si>
    <t>Summit County's Projected Population with Physical and/or Cognitive Disability</t>
  </si>
  <si>
    <t>Trumbull County's Projected Population with Physical and/or Cognitive Disability</t>
  </si>
  <si>
    <t>Tuscarawas County's Projected Population with Physical and/or Cognitive Disability</t>
  </si>
  <si>
    <t>Population With Severe  Disability &amp; Income up to 200% of Poverty Treshold Level</t>
  </si>
  <si>
    <t>Union County's Projected Population with Physical and/or Cognitive Disability</t>
  </si>
  <si>
    <t>Van Wert County's Projected Population with Physical and/or Cognitive Disability</t>
  </si>
  <si>
    <t>Vinton County's Projected Population with Physical and/or Cognitive Disability</t>
  </si>
  <si>
    <t>Warren County's Projected Population with Physical and/or Cognitive Disability</t>
  </si>
  <si>
    <t>Washington County's Projected Population with Physical and/or Cognitive Disability</t>
  </si>
  <si>
    <t>Wayne County's Projected Population with Physical and/or Cognitive Disability</t>
  </si>
  <si>
    <t>Williams County's Projected Population with Physical and/or Cognitive Disability</t>
  </si>
  <si>
    <t>Wood County's Projected Population with Physical and/or Cognitive Disability</t>
  </si>
  <si>
    <t>Wyandot County's Projected Population with Physical and/or Cognitive Disability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</si>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</sst>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4"/>
      <color rgb="FF000000"/>
      <name val="Times New Roman"/>
    </font>
    <font>
      <sz val="9"/>
      <color rgb="FF000000"/>
      <name val="Calibri"/>
    </font>
    <font>
      <b/>
      <sz val="9"/>
      <color rgb="FF000000"/>
      <name val="Times New Roman"/>
    </font>
    <font>
      <sz val="10"/>
      <name val="Arial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Times New Roman"/>
    </font>
    <font>
      <sz val="9"/>
      <color rgb="FF000000"/>
      <name val="Times New Roman"/>
    </font>
    <font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5D9F1"/>
        <bgColor rgb="FFC5D9F1"/>
      </patternFill>
    </fill>
    <fill>
      <patternFill patternType="solid">
        <fgColor rgb="FF76923C"/>
        <bgColor rgb="FF76923C"/>
      </patternFill>
    </fill>
    <fill>
      <patternFill patternType="solid">
        <fgColor rgb="FFD99594"/>
        <bgColor rgb="FFD99594"/>
      </patternFill>
    </fill>
    <fill>
      <patternFill patternType="solid">
        <fgColor rgb="FFFFC000"/>
        <bgColor rgb="FFFFC000"/>
      </patternFill>
    </fill>
    <fill>
      <patternFill patternType="solid">
        <fgColor rgb="FFB1A0C7"/>
        <bgColor rgb="FFB1A0C7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DDD9C3"/>
        <bgColor rgb="FFDDD9C3"/>
      </patternFill>
    </fill>
    <fill>
      <patternFill patternType="solid">
        <fgColor rgb="FFF2DCDB"/>
        <bgColor rgb="FFF2DCDB"/>
      </patternFill>
    </fill>
    <fill>
      <patternFill patternType="solid">
        <fgColor rgb="FFD8E4BC"/>
        <bgColor rgb="FFD8E4BC"/>
      </patternFill>
    </fill>
    <fill>
      <patternFill patternType="solid">
        <fgColor rgb="FFFCD5B4"/>
        <bgColor rgb="FFFCD5B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B2A1C7"/>
        <bgColor rgb="FFB2A1C7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>
      <alignment wrapText="1"/>
    </xf>
    <xf numFmtId="49" fontId="2" fillId="2" borderId="0" xfId="0" applyNumberFormat="1" applyFont="1" applyFill="1" applyBorder="1" applyAlignment="1">
      <alignment horizontal="left" wrapText="1" readingOrder="1"/>
    </xf>
    <xf numFmtId="0" fontId="3" fillId="5" borderId="0" xfId="0" applyFont="1" applyFill="1" applyBorder="1" applyAlignment="1">
      <alignment horizontal="left" wrapText="1" readingOrder="1"/>
    </xf>
    <xf numFmtId="0" fontId="3" fillId="5" borderId="0" xfId="0" applyFont="1" applyFill="1" applyBorder="1" applyAlignment="1">
      <alignment horizontal="right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 readingOrder="1"/>
    </xf>
    <xf numFmtId="0" fontId="5" fillId="9" borderId="1" xfId="0" applyFont="1" applyFill="1" applyBorder="1" applyAlignment="1">
      <alignment horizontal="center" vertical="center" wrapText="1" readingOrder="1"/>
    </xf>
    <xf numFmtId="0" fontId="5" fillId="10" borderId="1" xfId="0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 readingOrder="1"/>
    </xf>
    <xf numFmtId="0" fontId="5" fillId="12" borderId="1" xfId="0" applyFont="1" applyFill="1" applyBorder="1" applyAlignment="1">
      <alignment horizontal="center" vertical="center" wrapText="1" readingOrder="1"/>
    </xf>
    <xf numFmtId="0" fontId="5" fillId="13" borderId="1" xfId="0" applyFont="1" applyFill="1" applyBorder="1" applyAlignment="1">
      <alignment horizontal="center" vertical="center" wrapText="1" readingOrder="1"/>
    </xf>
    <xf numFmtId="0" fontId="5" fillId="14" borderId="1" xfId="0" applyFont="1" applyFill="1" applyBorder="1" applyAlignment="1">
      <alignment horizontal="center" vertical="center" wrapText="1" readingOrder="1"/>
    </xf>
    <xf numFmtId="49" fontId="6" fillId="2" borderId="2" xfId="0" applyNumberFormat="1" applyFont="1" applyFill="1" applyBorder="1" applyAlignment="1">
      <alignment horizontal="center" vertical="center" wrapText="1" readingOrder="1"/>
    </xf>
    <xf numFmtId="3" fontId="6" fillId="8" borderId="2" xfId="0" applyNumberFormat="1" applyFont="1" applyFill="1" applyBorder="1" applyAlignment="1">
      <alignment horizontal="center" vertical="center" wrapText="1" readingOrder="1"/>
    </xf>
    <xf numFmtId="3" fontId="6" fillId="9" borderId="2" xfId="0" applyNumberFormat="1" applyFont="1" applyFill="1" applyBorder="1" applyAlignment="1">
      <alignment horizontal="center" vertical="center" wrapText="1" readingOrder="1"/>
    </xf>
    <xf numFmtId="3" fontId="6" fillId="10" borderId="2" xfId="0" applyNumberFormat="1" applyFont="1" applyFill="1" applyBorder="1" applyAlignment="1">
      <alignment horizontal="center" vertical="center" wrapText="1" readingOrder="1"/>
    </xf>
    <xf numFmtId="3" fontId="6" fillId="11" borderId="2" xfId="0" applyNumberFormat="1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center" vertical="center" wrapText="1" readingOrder="1"/>
    </xf>
    <xf numFmtId="3" fontId="7" fillId="8" borderId="2" xfId="0" applyNumberFormat="1" applyFont="1" applyFill="1" applyBorder="1" applyAlignment="1">
      <alignment horizontal="center" vertical="center" wrapText="1" readingOrder="1"/>
    </xf>
    <xf numFmtId="3" fontId="7" fillId="9" borderId="2" xfId="0" applyNumberFormat="1" applyFont="1" applyFill="1" applyBorder="1" applyAlignment="1">
      <alignment horizontal="center" vertical="center" wrapText="1" readingOrder="1"/>
    </xf>
    <xf numFmtId="3" fontId="7" fillId="14" borderId="2" xfId="0" applyNumberFormat="1" applyFont="1" applyFill="1" applyBorder="1" applyAlignment="1">
      <alignment horizontal="center" vertical="center" wrapText="1" readingOrder="1"/>
    </xf>
    <xf numFmtId="3" fontId="7" fillId="11" borderId="2" xfId="0" applyNumberFormat="1" applyFont="1" applyFill="1" applyBorder="1" applyAlignment="1">
      <alignment horizontal="center" vertical="center" wrapText="1" readingOrder="1"/>
    </xf>
    <xf numFmtId="3" fontId="7" fillId="12" borderId="2" xfId="0" applyNumberFormat="1" applyFont="1" applyFill="1" applyBorder="1" applyAlignment="1">
      <alignment horizontal="center" vertical="center" wrapText="1" readingOrder="1"/>
    </xf>
    <xf numFmtId="3" fontId="7" fillId="13" borderId="2" xfId="0" applyNumberFormat="1" applyFont="1" applyFill="1" applyBorder="1" applyAlignment="1">
      <alignment horizontal="center" vertical="center" wrapText="1" readingOrder="1"/>
    </xf>
    <xf numFmtId="3" fontId="7" fillId="10" borderId="2" xfId="0" applyNumberFormat="1" applyFont="1" applyFill="1" applyBorder="1" applyAlignment="1">
      <alignment horizontal="center" vertical="center" wrapText="1" readingOrder="1"/>
    </xf>
    <xf numFmtId="49" fontId="2" fillId="0" borderId="0" xfId="0" applyNumberFormat="1" applyFont="1"/>
    <xf numFmtId="0" fontId="2" fillId="0" borderId="0" xfId="0" applyFont="1"/>
    <xf numFmtId="49" fontId="6" fillId="0" borderId="0" xfId="0" applyNumberFormat="1" applyFont="1"/>
    <xf numFmtId="0" fontId="6" fillId="0" borderId="0" xfId="0" applyFont="1"/>
    <xf numFmtId="0" fontId="6" fillId="2" borderId="0" xfId="0" applyFont="1" applyFill="1" applyBorder="1" applyAlignment="1">
      <alignment horizont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12" borderId="1" xfId="0" applyFont="1" applyFill="1" applyBorder="1" applyAlignment="1">
      <alignment horizontal="center" vertical="center" wrapText="1" readingOrder="1"/>
    </xf>
    <xf numFmtId="0" fontId="7" fillId="9" borderId="1" xfId="0" applyFont="1" applyFill="1" applyBorder="1" applyAlignment="1">
      <alignment horizontal="center" vertical="center" wrapText="1" readingOrder="1"/>
    </xf>
    <xf numFmtId="0" fontId="7" fillId="10" borderId="1" xfId="0" applyFont="1" applyFill="1" applyBorder="1" applyAlignment="1">
      <alignment horizontal="center" vertical="center" wrapText="1" readingOrder="1"/>
    </xf>
    <xf numFmtId="0" fontId="7" fillId="11" borderId="1" xfId="0" applyFont="1" applyFill="1" applyBorder="1" applyAlignment="1">
      <alignment horizontal="center" vertical="center" wrapText="1" readingOrder="1"/>
    </xf>
    <xf numFmtId="0" fontId="7" fillId="12" borderId="2" xfId="0" applyFont="1" applyFill="1" applyBorder="1" applyAlignment="1">
      <alignment horizontal="center" vertical="center" wrapText="1" readingOrder="1"/>
    </xf>
    <xf numFmtId="0" fontId="7" fillId="9" borderId="2" xfId="0" applyFont="1" applyFill="1" applyBorder="1" applyAlignment="1">
      <alignment horizontal="center" vertical="center" wrapText="1" readingOrder="1"/>
    </xf>
    <xf numFmtId="0" fontId="7" fillId="14" borderId="2" xfId="0" applyFont="1" applyFill="1" applyBorder="1" applyAlignment="1">
      <alignment horizontal="center" vertical="center" wrapText="1" readingOrder="1"/>
    </xf>
    <xf numFmtId="0" fontId="7" fillId="11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3" fontId="6" fillId="12" borderId="2" xfId="0" applyNumberFormat="1" applyFont="1" applyFill="1" applyBorder="1" applyAlignment="1">
      <alignment horizontal="center" vertical="center" wrapText="1" readingOrder="1"/>
    </xf>
    <xf numFmtId="0" fontId="8" fillId="11" borderId="2" xfId="0" applyFont="1" applyFill="1" applyBorder="1" applyAlignment="1">
      <alignment horizontal="center" vertical="center" wrapText="1" readingOrder="1"/>
    </xf>
    <xf numFmtId="0" fontId="6" fillId="12" borderId="2" xfId="0" applyFont="1" applyFill="1" applyBorder="1" applyAlignment="1">
      <alignment horizontal="center" vertical="center" wrapText="1" readingOrder="1"/>
    </xf>
    <xf numFmtId="0" fontId="6" fillId="12" borderId="3" xfId="0" applyFont="1" applyFill="1" applyBorder="1" applyAlignment="1">
      <alignment horizontal="center" vertical="center" wrapText="1" readingOrder="1"/>
    </xf>
    <xf numFmtId="16" fontId="6" fillId="2" borderId="5" xfId="0" applyNumberFormat="1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9" fillId="11" borderId="2" xfId="0" applyFont="1" applyFill="1" applyBorder="1" applyAlignment="1">
      <alignment horizontal="center" vertical="center" wrapText="1" readingOrder="1"/>
    </xf>
    <xf numFmtId="3" fontId="7" fillId="12" borderId="6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left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13" borderId="1" xfId="0" applyFont="1" applyFill="1" applyBorder="1" applyAlignment="1">
      <alignment horizontal="center" vertical="center" wrapText="1" readingOrder="1"/>
    </xf>
    <xf numFmtId="0" fontId="7" fillId="14" borderId="1" xfId="0" applyFont="1" applyFill="1" applyBorder="1" applyAlignment="1">
      <alignment horizontal="center" vertical="center" wrapText="1" readingOrder="1"/>
    </xf>
    <xf numFmtId="0" fontId="7" fillId="13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9" borderId="2" xfId="0" applyFont="1" applyFill="1" applyBorder="1" applyAlignment="1">
      <alignment horizontal="center" vertical="center" wrapText="1" readingOrder="1"/>
    </xf>
    <xf numFmtId="0" fontId="6" fillId="10" borderId="2" xfId="0" applyFont="1" applyFill="1" applyBorder="1" applyAlignment="1">
      <alignment horizontal="center" vertical="center" wrapText="1" readingOrder="1"/>
    </xf>
    <xf numFmtId="0" fontId="6" fillId="11" borderId="2" xfId="0" applyFont="1" applyFill="1" applyBorder="1" applyAlignment="1">
      <alignment horizontal="center" vertical="center" wrapText="1" readingOrder="1"/>
    </xf>
    <xf numFmtId="0" fontId="7" fillId="11" borderId="2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6" fillId="2" borderId="2" xfId="0" applyFont="1" applyFill="1" applyBorder="1" applyAlignment="1">
      <alignment horizontal="left" wrapText="1" readingOrder="1"/>
    </xf>
    <xf numFmtId="0" fontId="7" fillId="8" borderId="2" xfId="0" applyFont="1" applyFill="1" applyBorder="1" applyAlignment="1">
      <alignment horizontal="center" vertical="center" wrapText="1" readingOrder="1"/>
    </xf>
    <xf numFmtId="0" fontId="6" fillId="8" borderId="2" xfId="0" applyFont="1" applyFill="1" applyBorder="1" applyAlignment="1">
      <alignment horizontal="center" vertical="center" wrapText="1" readingOrder="1"/>
    </xf>
    <xf numFmtId="0" fontId="6" fillId="17" borderId="2" xfId="0" applyFont="1" applyFill="1" applyBorder="1" applyAlignment="1">
      <alignment horizontal="center" vertical="center" wrapText="1" readingOrder="1"/>
    </xf>
    <xf numFmtId="0" fontId="7" fillId="9" borderId="2" xfId="0" applyFont="1" applyFill="1" applyBorder="1" applyAlignment="1">
      <alignment horizontal="center" vertical="center" wrapText="1" readingOrder="1"/>
    </xf>
    <xf numFmtId="0" fontId="7" fillId="10" borderId="2" xfId="0" applyFont="1" applyFill="1" applyBorder="1" applyAlignment="1">
      <alignment horizontal="center" vertical="center" wrapText="1" readingOrder="1"/>
    </xf>
    <xf numFmtId="3" fontId="7" fillId="17" borderId="2" xfId="0" applyNumberFormat="1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left" wrapText="1" readingOrder="1"/>
    </xf>
    <xf numFmtId="0" fontId="7" fillId="5" borderId="2" xfId="0" applyFont="1" applyFill="1" applyBorder="1" applyAlignment="1">
      <alignment horizontal="right" wrapText="1" readingOrder="1"/>
    </xf>
    <xf numFmtId="0" fontId="10" fillId="0" borderId="0" xfId="0" applyFont="1" applyAlignment="1">
      <alignment horizontal="right"/>
    </xf>
    <xf numFmtId="0" fontId="10" fillId="2" borderId="2" xfId="0" applyFont="1" applyFill="1" applyBorder="1" applyAlignment="1">
      <alignment horizontal="left" wrapText="1" readingOrder="1"/>
    </xf>
    <xf numFmtId="0" fontId="7" fillId="10" borderId="2" xfId="0" applyFont="1" applyFill="1" applyBorder="1" applyAlignment="1">
      <alignment horizontal="center" vertical="center" wrapText="1" readingOrder="1"/>
    </xf>
    <xf numFmtId="0" fontId="7" fillId="8" borderId="2" xfId="0" applyFont="1" applyFill="1" applyBorder="1" applyAlignment="1">
      <alignment horizontal="center" vertical="center" wrapText="1" readingOrder="1"/>
    </xf>
    <xf numFmtId="3" fontId="10" fillId="0" borderId="0" xfId="0" applyNumberFormat="1" applyFont="1"/>
    <xf numFmtId="0" fontId="12" fillId="2" borderId="2" xfId="0" applyFont="1" applyFill="1" applyBorder="1" applyAlignment="1">
      <alignment horizontal="left" wrapText="1" readingOrder="1"/>
    </xf>
    <xf numFmtId="0" fontId="7" fillId="0" borderId="2" xfId="0" applyFont="1" applyBorder="1" applyAlignment="1">
      <alignment horizontal="center" vertical="center" wrapText="1" readingOrder="1"/>
    </xf>
    <xf numFmtId="3" fontId="6" fillId="2" borderId="2" xfId="0" applyNumberFormat="1" applyFont="1" applyFill="1" applyBorder="1" applyAlignment="1">
      <alignment horizontal="center" vertical="center" wrapText="1" readingOrder="1"/>
    </xf>
    <xf numFmtId="3" fontId="7" fillId="2" borderId="2" xfId="0" applyNumberFormat="1" applyFont="1" applyFill="1" applyBorder="1" applyAlignment="1">
      <alignment horizontal="center" vertical="center" wrapText="1" readingOrder="1"/>
    </xf>
    <xf numFmtId="0" fontId="13" fillId="0" borderId="0" xfId="0" applyFont="1"/>
    <xf numFmtId="0" fontId="14" fillId="0" borderId="0" xfId="0" applyFont="1" applyAlignment="1">
      <alignment horizontal="right"/>
    </xf>
    <xf numFmtId="0" fontId="12" fillId="2" borderId="0" xfId="0" applyFont="1" applyFill="1" applyBorder="1" applyAlignment="1">
      <alignment horizontal="left" wrapText="1" readingOrder="1"/>
    </xf>
    <xf numFmtId="0" fontId="6" fillId="12" borderId="8" xfId="0" applyFont="1" applyFill="1" applyBorder="1" applyAlignment="1">
      <alignment horizontal="center" vertical="center" wrapText="1" readingOrder="1"/>
    </xf>
    <xf numFmtId="49" fontId="6" fillId="2" borderId="5" xfId="0" applyNumberFormat="1" applyFont="1" applyFill="1" applyBorder="1" applyAlignment="1">
      <alignment horizontal="center" vertical="center" wrapText="1" readingOrder="1"/>
    </xf>
    <xf numFmtId="3" fontId="6" fillId="12" borderId="8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wrapText="1" readingOrder="1"/>
    </xf>
    <xf numFmtId="0" fontId="6" fillId="2" borderId="0" xfId="0" applyFont="1" applyFill="1" applyBorder="1" applyAlignment="1">
      <alignment horizontal="left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10" borderId="2" xfId="0" applyFont="1" applyFill="1" applyBorder="1" applyAlignment="1">
      <alignment horizontal="center" vertical="center" wrapText="1" readingOrder="1"/>
    </xf>
    <xf numFmtId="0" fontId="5" fillId="11" borderId="2" xfId="0" applyFont="1" applyFill="1" applyBorder="1" applyAlignment="1">
      <alignment horizontal="center" vertical="center" wrapText="1" readingOrder="1"/>
    </xf>
    <xf numFmtId="0" fontId="5" fillId="12" borderId="2" xfId="0" applyFont="1" applyFill="1" applyBorder="1" applyAlignment="1">
      <alignment horizontal="center" vertical="center" wrapText="1" readingOrder="1"/>
    </xf>
    <xf numFmtId="0" fontId="5" fillId="9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left" wrapText="1" readingOrder="1"/>
    </xf>
    <xf numFmtId="0" fontId="5" fillId="14" borderId="2" xfId="0" applyFont="1" applyFill="1" applyBorder="1" applyAlignment="1">
      <alignment horizontal="center" vertical="center" wrapText="1" readingOrder="1"/>
    </xf>
    <xf numFmtId="0" fontId="5" fillId="13" borderId="2" xfId="0" applyFont="1" applyFill="1" applyBorder="1" applyAlignment="1">
      <alignment horizontal="center" vertical="center" wrapText="1" readingOrder="1"/>
    </xf>
    <xf numFmtId="0" fontId="6" fillId="13" borderId="2" xfId="0" applyFont="1" applyFill="1" applyBorder="1" applyAlignment="1">
      <alignment horizontal="center" vertical="center" wrapText="1" readingOrder="1"/>
    </xf>
    <xf numFmtId="0" fontId="6" fillId="14" borderId="2" xfId="0" applyFont="1" applyFill="1" applyBorder="1" applyAlignment="1">
      <alignment horizontal="center" vertical="center" wrapText="1" readingOrder="1"/>
    </xf>
    <xf numFmtId="0" fontId="6" fillId="14" borderId="9" xfId="0" applyFont="1" applyFill="1" applyBorder="1" applyAlignment="1">
      <alignment horizontal="center" vertical="center" wrapText="1" readingOrder="1"/>
    </xf>
    <xf numFmtId="0" fontId="6" fillId="11" borderId="8" xfId="0" applyFont="1" applyFill="1" applyBorder="1" applyAlignment="1">
      <alignment horizontal="center" vertical="center" wrapText="1" readingOrder="1"/>
    </xf>
    <xf numFmtId="0" fontId="6" fillId="13" borderId="8" xfId="0" applyFont="1" applyFill="1" applyBorder="1" applyAlignment="1">
      <alignment horizontal="center" vertical="center" wrapText="1" readingOrder="1"/>
    </xf>
    <xf numFmtId="0" fontId="6" fillId="14" borderId="8" xfId="0" applyFont="1" applyFill="1" applyBorder="1" applyAlignment="1">
      <alignment horizontal="center" vertical="center" wrapText="1" readingOrder="1"/>
    </xf>
    <xf numFmtId="0" fontId="6" fillId="14" borderId="7" xfId="0" applyFont="1" applyFill="1" applyBorder="1" applyAlignment="1">
      <alignment horizontal="center" vertical="center" wrapText="1" readingOrder="1"/>
    </xf>
    <xf numFmtId="0" fontId="7" fillId="13" borderId="2" xfId="0" applyFont="1" applyFill="1" applyBorder="1" applyAlignment="1">
      <alignment horizontal="center" vertical="center" wrapText="1" readingOrder="1"/>
    </xf>
    <xf numFmtId="0" fontId="7" fillId="14" borderId="2" xfId="0" applyFont="1" applyFill="1" applyBorder="1" applyAlignment="1">
      <alignment horizontal="center" vertical="center" wrapText="1" readingOrder="1"/>
    </xf>
    <xf numFmtId="3" fontId="6" fillId="13" borderId="2" xfId="0" applyNumberFormat="1" applyFont="1" applyFill="1" applyBorder="1" applyAlignment="1">
      <alignment horizontal="center" vertical="center" wrapText="1" readingOrder="1"/>
    </xf>
    <xf numFmtId="3" fontId="6" fillId="14" borderId="2" xfId="0" applyNumberFormat="1" applyFont="1" applyFill="1" applyBorder="1" applyAlignment="1">
      <alignment horizontal="center" vertical="center" wrapText="1" readingOrder="1"/>
    </xf>
    <xf numFmtId="3" fontId="6" fillId="14" borderId="9" xfId="0" applyNumberFormat="1" applyFont="1" applyFill="1" applyBorder="1" applyAlignment="1">
      <alignment horizontal="center" vertical="center" wrapText="1" readingOrder="1"/>
    </xf>
    <xf numFmtId="3" fontId="6" fillId="11" borderId="8" xfId="0" applyNumberFormat="1" applyFont="1" applyFill="1" applyBorder="1" applyAlignment="1">
      <alignment horizontal="center" vertical="center" wrapText="1" readingOrder="1"/>
    </xf>
    <xf numFmtId="3" fontId="6" fillId="13" borderId="8" xfId="0" applyNumberFormat="1" applyFont="1" applyFill="1" applyBorder="1" applyAlignment="1">
      <alignment horizontal="center" vertical="center" wrapText="1" readingOrder="1"/>
    </xf>
    <xf numFmtId="3" fontId="6" fillId="14" borderId="8" xfId="0" applyNumberFormat="1" applyFont="1" applyFill="1" applyBorder="1" applyAlignment="1">
      <alignment horizontal="center" vertical="center" wrapText="1" readingOrder="1"/>
    </xf>
    <xf numFmtId="3" fontId="6" fillId="14" borderId="7" xfId="0" applyNumberFormat="1" applyFont="1" applyFill="1" applyBorder="1" applyAlignment="1">
      <alignment horizontal="center" vertical="center" wrapText="1" readingOrder="1"/>
    </xf>
    <xf numFmtId="0" fontId="8" fillId="9" borderId="2" xfId="0" applyFont="1" applyFill="1" applyBorder="1" applyAlignment="1">
      <alignment horizontal="center" vertical="center" wrapText="1" readingOrder="1"/>
    </xf>
    <xf numFmtId="0" fontId="9" fillId="9" borderId="2" xfId="0" applyFont="1" applyFill="1" applyBorder="1" applyAlignment="1">
      <alignment horizontal="center" vertical="center" wrapText="1" readingOrder="1"/>
    </xf>
    <xf numFmtId="0" fontId="14" fillId="14" borderId="2" xfId="0" applyFont="1" applyFill="1" applyBorder="1" applyAlignment="1">
      <alignment horizontal="center" vertical="center" wrapText="1" readingOrder="1"/>
    </xf>
    <xf numFmtId="0" fontId="14" fillId="11" borderId="2" xfId="0" applyFont="1" applyFill="1" applyBorder="1" applyAlignment="1">
      <alignment horizontal="center" vertical="center" wrapText="1" readingOrder="1"/>
    </xf>
    <xf numFmtId="0" fontId="7" fillId="14" borderId="7" xfId="0" applyFont="1" applyFill="1" applyBorder="1" applyAlignment="1">
      <alignment horizontal="center" vertical="center" wrapText="1" readingOrder="1"/>
    </xf>
    <xf numFmtId="0" fontId="6" fillId="12" borderId="9" xfId="0" applyFont="1" applyFill="1" applyBorder="1" applyAlignment="1">
      <alignment horizontal="center" vertical="center" wrapText="1" readingOrder="1"/>
    </xf>
    <xf numFmtId="0" fontId="6" fillId="12" borderId="7" xfId="0" applyFont="1" applyFill="1" applyBorder="1" applyAlignment="1">
      <alignment horizontal="center" vertical="center" wrapText="1" readingOrder="1"/>
    </xf>
    <xf numFmtId="3" fontId="8" fillId="9" borderId="2" xfId="0" applyNumberFormat="1" applyFont="1" applyFill="1" applyBorder="1" applyAlignment="1">
      <alignment horizontal="center" vertical="center" wrapText="1" readingOrder="1"/>
    </xf>
    <xf numFmtId="3" fontId="9" fillId="9" borderId="2" xfId="0" applyNumberFormat="1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horizontal="center" vertical="center" wrapText="1" readingOrder="1"/>
    </xf>
    <xf numFmtId="0" fontId="5" fillId="12" borderId="2" xfId="0" applyFont="1" applyFill="1" applyBorder="1" applyAlignment="1">
      <alignment horizontal="center" wrapText="1" readingOrder="1"/>
    </xf>
    <xf numFmtId="3" fontId="6" fillId="11" borderId="4" xfId="0" applyNumberFormat="1" applyFont="1" applyFill="1" applyBorder="1" applyAlignment="1">
      <alignment horizontal="center" vertical="center" wrapText="1" readingOrder="1"/>
    </xf>
    <xf numFmtId="0" fontId="12" fillId="12" borderId="2" xfId="0" applyFont="1" applyFill="1" applyBorder="1" applyAlignment="1">
      <alignment horizontal="right" vertical="top" wrapText="1" readingOrder="1"/>
    </xf>
    <xf numFmtId="3" fontId="6" fillId="11" borderId="5" xfId="0" applyNumberFormat="1" applyFont="1" applyFill="1" applyBorder="1" applyAlignment="1">
      <alignment horizontal="center" vertical="center" wrapText="1" readingOrder="1"/>
    </xf>
    <xf numFmtId="3" fontId="7" fillId="11" borderId="5" xfId="0" applyNumberFormat="1" applyFont="1" applyFill="1" applyBorder="1" applyAlignment="1">
      <alignment horizontal="center" vertical="center" wrapText="1" readingOrder="1"/>
    </xf>
    <xf numFmtId="3" fontId="3" fillId="12" borderId="2" xfId="0" applyNumberFormat="1" applyFont="1" applyFill="1" applyBorder="1" applyAlignment="1">
      <alignment horizontal="right" wrapText="1" readingOrder="1"/>
    </xf>
    <xf numFmtId="0" fontId="5" fillId="19" borderId="1" xfId="0" applyFont="1" applyFill="1" applyBorder="1" applyAlignment="1">
      <alignment horizontal="center" vertical="center" wrapText="1" readingOrder="1"/>
    </xf>
    <xf numFmtId="0" fontId="6" fillId="19" borderId="2" xfId="0" applyFont="1" applyFill="1" applyBorder="1" applyAlignment="1">
      <alignment horizontal="center" vertical="center" wrapText="1" readingOrder="1"/>
    </xf>
    <xf numFmtId="0" fontId="7" fillId="19" borderId="2" xfId="0" applyFont="1" applyFill="1" applyBorder="1" applyAlignment="1">
      <alignment horizontal="center" vertical="center" wrapText="1" readingOrder="1"/>
    </xf>
    <xf numFmtId="0" fontId="6" fillId="15" borderId="0" xfId="0" applyFont="1" applyFill="1" applyBorder="1" applyAlignment="1">
      <alignment wrapText="1"/>
    </xf>
    <xf numFmtId="0" fontId="7" fillId="15" borderId="0" xfId="0" applyFont="1" applyFill="1" applyBorder="1" applyAlignment="1">
      <alignment wrapText="1"/>
    </xf>
    <xf numFmtId="0" fontId="10" fillId="15" borderId="0" xfId="0" applyFont="1" applyFill="1" applyBorder="1"/>
    <xf numFmtId="49" fontId="7" fillId="16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49" fontId="6" fillId="15" borderId="0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center" wrapText="1" readingOrder="1"/>
    </xf>
    <xf numFmtId="0" fontId="0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 readingOrder="1"/>
    </xf>
    <xf numFmtId="0" fontId="3" fillId="4" borderId="0" xfId="0" applyFont="1" applyFill="1" applyBorder="1" applyAlignment="1">
      <alignment horizontal="center" wrapText="1" readingOrder="1"/>
    </xf>
    <xf numFmtId="0" fontId="3" fillId="6" borderId="0" xfId="0" applyFont="1" applyFill="1" applyBorder="1" applyAlignment="1">
      <alignment horizontal="center" wrapText="1" readingOrder="1"/>
    </xf>
    <xf numFmtId="0" fontId="3" fillId="7" borderId="0" xfId="0" applyFont="1" applyFill="1" applyBorder="1" applyAlignment="1">
      <alignment horizontal="center" wrapText="1" readingOrder="1"/>
    </xf>
    <xf numFmtId="0" fontId="7" fillId="0" borderId="0" xfId="0" applyFont="1" applyAlignment="1">
      <alignment horizontal="center" wrapText="1" readingOrder="1"/>
    </xf>
    <xf numFmtId="0" fontId="7" fillId="3" borderId="0" xfId="0" applyFont="1" applyFill="1" applyBorder="1" applyAlignment="1">
      <alignment horizontal="center" wrapText="1" readingOrder="1"/>
    </xf>
    <xf numFmtId="0" fontId="7" fillId="4" borderId="0" xfId="0" applyFont="1" applyFill="1" applyBorder="1" applyAlignment="1">
      <alignment horizontal="center" wrapText="1" readingOrder="1"/>
    </xf>
    <xf numFmtId="0" fontId="7" fillId="6" borderId="0" xfId="0" applyFont="1" applyFill="1" applyBorder="1" applyAlignment="1">
      <alignment horizontal="center" wrapText="1" readingOrder="1"/>
    </xf>
    <xf numFmtId="0" fontId="7" fillId="7" borderId="0" xfId="0" applyFont="1" applyFill="1" applyBorder="1" applyAlignment="1">
      <alignment horizontal="center" wrapText="1" readingOrder="1"/>
    </xf>
    <xf numFmtId="0" fontId="7" fillId="5" borderId="3" xfId="0" applyFont="1" applyFill="1" applyBorder="1" applyAlignment="1">
      <alignment horizontal="center" wrapText="1" readingOrder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horizontal="center" wrapText="1" readingOrder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3" borderId="5" xfId="0" applyFont="1" applyFill="1" applyBorder="1" applyAlignment="1">
      <alignment horizontal="center" wrapText="1" readingOrder="1"/>
    </xf>
    <xf numFmtId="0" fontId="7" fillId="4" borderId="5" xfId="0" applyFont="1" applyFill="1" applyBorder="1" applyAlignment="1">
      <alignment horizontal="center" wrapText="1" readingOrder="1"/>
    </xf>
    <xf numFmtId="0" fontId="7" fillId="5" borderId="5" xfId="0" applyFont="1" applyFill="1" applyBorder="1" applyAlignment="1">
      <alignment horizontal="center" wrapText="1" readingOrder="1"/>
    </xf>
    <xf numFmtId="0" fontId="7" fillId="6" borderId="5" xfId="0" applyFont="1" applyFill="1" applyBorder="1" applyAlignment="1">
      <alignment horizontal="center" wrapText="1" readingOrder="1"/>
    </xf>
    <xf numFmtId="0" fontId="7" fillId="7" borderId="5" xfId="0" applyFont="1" applyFill="1" applyBorder="1" applyAlignment="1">
      <alignment horizontal="center" wrapText="1" readingOrder="1"/>
    </xf>
    <xf numFmtId="0" fontId="11" fillId="0" borderId="5" xfId="0" applyFont="1" applyBorder="1" applyAlignment="1">
      <alignment horizontal="center" wrapText="1" readingOrder="1"/>
    </xf>
    <xf numFmtId="0" fontId="3" fillId="0" borderId="5" xfId="0" applyFont="1" applyBorder="1" applyAlignment="1">
      <alignment horizontal="center" wrapText="1" readingOrder="1"/>
    </xf>
    <xf numFmtId="0" fontId="3" fillId="3" borderId="5" xfId="0" applyFont="1" applyFill="1" applyBorder="1" applyAlignment="1">
      <alignment horizontal="center" wrapText="1" readingOrder="1"/>
    </xf>
    <xf numFmtId="0" fontId="3" fillId="4" borderId="5" xfId="0" applyFont="1" applyFill="1" applyBorder="1" applyAlignment="1">
      <alignment horizontal="center" wrapText="1" readingOrder="1"/>
    </xf>
    <xf numFmtId="0" fontId="3" fillId="6" borderId="5" xfId="0" applyFont="1" applyFill="1" applyBorder="1" applyAlignment="1">
      <alignment horizontal="center" wrapText="1" readingOrder="1"/>
    </xf>
    <xf numFmtId="0" fontId="3" fillId="7" borderId="5" xfId="0" applyFont="1" applyFill="1" applyBorder="1" applyAlignment="1">
      <alignment horizontal="center" wrapText="1" readingOrder="1"/>
    </xf>
    <xf numFmtId="0" fontId="3" fillId="5" borderId="5" xfId="0" applyFont="1" applyFill="1" applyBorder="1" applyAlignment="1">
      <alignment horizontal="center" wrapText="1" readingOrder="1"/>
    </xf>
    <xf numFmtId="0" fontId="11" fillId="0" borderId="0" xfId="0" applyFont="1" applyAlignment="1">
      <alignment horizontal="center" wrapText="1" readingOrder="1"/>
    </xf>
    <xf numFmtId="0" fontId="3" fillId="5" borderId="3" xfId="0" applyFont="1" applyFill="1" applyBorder="1" applyAlignment="1">
      <alignment horizontal="center" wrapText="1" readingOrder="1"/>
    </xf>
    <xf numFmtId="49" fontId="15" fillId="15" borderId="0" xfId="0" applyNumberFormat="1" applyFont="1" applyFill="1" applyBorder="1" applyAlignment="1">
      <alignment wrapText="1"/>
    </xf>
    <xf numFmtId="49" fontId="5" fillId="16" borderId="0" xfId="0" applyNumberFormat="1" applyFont="1" applyFill="1" applyBorder="1" applyAlignment="1">
      <alignment wrapText="1"/>
    </xf>
    <xf numFmtId="0" fontId="3" fillId="6" borderId="3" xfId="0" applyFont="1" applyFill="1" applyBorder="1" applyAlignment="1">
      <alignment horizontal="center" readingOrder="1"/>
    </xf>
    <xf numFmtId="0" fontId="3" fillId="18" borderId="3" xfId="0" applyFont="1" applyFill="1" applyBorder="1" applyAlignment="1">
      <alignment horizontal="center" wrapText="1" readingOrder="1"/>
    </xf>
    <xf numFmtId="49" fontId="7" fillId="15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90" Type="http://schemas.openxmlformats.org/officeDocument/2006/relationships/worksheet" Target="worksheets/sheet90.xml"/><Relationship Id="rId91" Type="http://schemas.openxmlformats.org/officeDocument/2006/relationships/theme" Target="theme/theme1.xml"/><Relationship Id="rId92" Type="http://schemas.openxmlformats.org/officeDocument/2006/relationships/styles" Target="styles.xml"/><Relationship Id="rId93" Type="http://schemas.openxmlformats.org/officeDocument/2006/relationships/sharedStrings" Target="sharedStrings.xml"/><Relationship Id="rId94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sqref="A1:U1"/>
    </sheetView>
  </sheetViews>
  <sheetFormatPr baseColWidth="10" defaultColWidth="17.33203125" defaultRowHeight="15.75" customHeight="1" x14ac:dyDescent="0.15"/>
  <cols>
    <col min="1" max="1" width="9.1640625" customWidth="1"/>
    <col min="2" max="2" width="14.33203125" customWidth="1"/>
    <col min="3" max="4" width="10.5" customWidth="1"/>
    <col min="5" max="5" width="15.83203125" customWidth="1"/>
    <col min="6" max="6" width="13.33203125" customWidth="1"/>
    <col min="7" max="8" width="10.6640625" customWidth="1"/>
    <col min="9" max="9" width="15.6640625" customWidth="1"/>
    <col min="10" max="10" width="13.1640625" customWidth="1"/>
    <col min="11" max="12" width="10.6640625" customWidth="1"/>
    <col min="13" max="13" width="15.83203125" customWidth="1"/>
    <col min="14" max="14" width="14.5" customWidth="1"/>
    <col min="15" max="15" width="10.6640625" customWidth="1"/>
    <col min="16" max="16" width="10.33203125" customWidth="1"/>
    <col min="17" max="17" width="15.6640625" customWidth="1"/>
    <col min="18" max="18" width="15.33203125" customWidth="1"/>
    <col min="19" max="19" width="10.5" customWidth="1"/>
    <col min="20" max="20" width="10.33203125" customWidth="1"/>
    <col min="21" max="21" width="9.1640625" customWidth="1"/>
  </cols>
  <sheetData>
    <row r="1" spans="1:21" ht="23.25" customHeight="1" x14ac:dyDescent="0.2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2" customHeight="1" x14ac:dyDescent="0.15">
      <c r="A2" s="1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2"/>
      <c r="K2" s="3">
        <v>2020</v>
      </c>
      <c r="L2" s="2"/>
      <c r="M2" s="2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3.25" customHeight="1" x14ac:dyDescent="0.1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5" t="s">
        <v>2</v>
      </c>
      <c r="G3" s="6" t="s">
        <v>6</v>
      </c>
      <c r="H3" s="7" t="s">
        <v>7</v>
      </c>
      <c r="I3" s="8" t="s">
        <v>5</v>
      </c>
      <c r="J3" s="5" t="s">
        <v>2</v>
      </c>
      <c r="K3" s="6" t="s">
        <v>6</v>
      </c>
      <c r="L3" s="7" t="s">
        <v>7</v>
      </c>
      <c r="M3" s="8" t="s">
        <v>5</v>
      </c>
      <c r="N3" s="9" t="s">
        <v>2</v>
      </c>
      <c r="O3" s="6" t="s">
        <v>6</v>
      </c>
      <c r="P3" s="7" t="s">
        <v>7</v>
      </c>
      <c r="Q3" s="8" t="s">
        <v>5</v>
      </c>
      <c r="R3" s="9" t="s">
        <v>2</v>
      </c>
      <c r="S3" s="10" t="s">
        <v>6</v>
      </c>
      <c r="T3" s="11" t="s">
        <v>7</v>
      </c>
      <c r="U3" s="8" t="s">
        <v>5</v>
      </c>
    </row>
    <row r="4" spans="1:21" ht="14.25" customHeight="1" x14ac:dyDescent="0.15">
      <c r="A4" s="12" t="s">
        <v>8</v>
      </c>
      <c r="B4" s="13">
        <v>720856</v>
      </c>
      <c r="C4" s="14">
        <v>100</v>
      </c>
      <c r="D4" s="15">
        <v>5347</v>
      </c>
      <c r="E4" s="16">
        <v>21</v>
      </c>
      <c r="F4" s="13">
        <v>707246</v>
      </c>
      <c r="G4" s="14">
        <v>95</v>
      </c>
      <c r="H4" s="15">
        <v>5243</v>
      </c>
      <c r="I4" s="16">
        <v>22</v>
      </c>
      <c r="J4" s="13">
        <v>707717</v>
      </c>
      <c r="K4" s="14">
        <v>92</v>
      </c>
      <c r="L4" s="15">
        <v>5251</v>
      </c>
      <c r="M4" s="16">
        <v>21</v>
      </c>
      <c r="N4" s="13">
        <v>702376</v>
      </c>
      <c r="O4" s="14">
        <v>95</v>
      </c>
      <c r="P4" s="15">
        <v>5211</v>
      </c>
      <c r="Q4" s="16">
        <v>22</v>
      </c>
      <c r="R4" s="13">
        <v>692014</v>
      </c>
      <c r="S4" s="14">
        <v>92</v>
      </c>
      <c r="T4" s="15">
        <v>5129</v>
      </c>
      <c r="U4" s="16">
        <v>20</v>
      </c>
    </row>
    <row r="5" spans="1:21" ht="14.25" customHeight="1" x14ac:dyDescent="0.15">
      <c r="A5" s="12" t="s">
        <v>9</v>
      </c>
      <c r="B5" s="13">
        <v>747889</v>
      </c>
      <c r="C5" s="14">
        <v>415</v>
      </c>
      <c r="D5" s="15">
        <v>2494</v>
      </c>
      <c r="E5" s="16">
        <v>125</v>
      </c>
      <c r="F5" s="13">
        <v>724005</v>
      </c>
      <c r="G5" s="14">
        <v>395</v>
      </c>
      <c r="H5" s="15">
        <v>2410</v>
      </c>
      <c r="I5" s="16">
        <v>119</v>
      </c>
      <c r="J5" s="13">
        <v>709188</v>
      </c>
      <c r="K5" s="14">
        <v>393</v>
      </c>
      <c r="L5" s="15">
        <v>2363</v>
      </c>
      <c r="M5" s="16">
        <v>117</v>
      </c>
      <c r="N5" s="13">
        <v>709955</v>
      </c>
      <c r="O5" s="14">
        <v>394</v>
      </c>
      <c r="P5" s="15">
        <v>2367</v>
      </c>
      <c r="Q5" s="16">
        <v>116</v>
      </c>
      <c r="R5" s="13">
        <v>705413</v>
      </c>
      <c r="S5" s="14">
        <v>390</v>
      </c>
      <c r="T5" s="15">
        <v>2355</v>
      </c>
      <c r="U5" s="16">
        <v>113</v>
      </c>
    </row>
    <row r="6" spans="1:21" ht="14.25" customHeight="1" x14ac:dyDescent="0.15">
      <c r="A6" s="12" t="s">
        <v>10</v>
      </c>
      <c r="B6" s="13">
        <v>774699</v>
      </c>
      <c r="C6" s="14">
        <v>717</v>
      </c>
      <c r="D6" s="15">
        <v>228</v>
      </c>
      <c r="E6" s="16">
        <v>218</v>
      </c>
      <c r="F6" s="13">
        <v>758454</v>
      </c>
      <c r="G6" s="14">
        <v>699</v>
      </c>
      <c r="H6" s="15">
        <v>227</v>
      </c>
      <c r="I6" s="16">
        <v>215</v>
      </c>
      <c r="J6" s="13">
        <v>734788</v>
      </c>
      <c r="K6" s="14">
        <v>679</v>
      </c>
      <c r="L6" s="15">
        <v>219</v>
      </c>
      <c r="M6" s="16">
        <v>209</v>
      </c>
      <c r="N6" s="13">
        <v>719335</v>
      </c>
      <c r="O6" s="14">
        <v>662</v>
      </c>
      <c r="P6" s="15">
        <v>217</v>
      </c>
      <c r="Q6" s="16">
        <v>206</v>
      </c>
      <c r="R6" s="13">
        <v>720345</v>
      </c>
      <c r="S6" s="14">
        <v>663</v>
      </c>
      <c r="T6" s="15">
        <v>220</v>
      </c>
      <c r="U6" s="16">
        <v>206</v>
      </c>
    </row>
    <row r="7" spans="1:21" ht="14.25" customHeight="1" x14ac:dyDescent="0.15">
      <c r="A7" s="12" t="s">
        <v>11</v>
      </c>
      <c r="B7" s="13">
        <v>823682</v>
      </c>
      <c r="C7" s="14">
        <v>1466</v>
      </c>
      <c r="D7" s="15">
        <v>716</v>
      </c>
      <c r="E7" s="16">
        <v>462</v>
      </c>
      <c r="F7" s="13">
        <v>781900</v>
      </c>
      <c r="G7" s="14">
        <v>1393</v>
      </c>
      <c r="H7" s="15">
        <v>678</v>
      </c>
      <c r="I7" s="16">
        <v>437</v>
      </c>
      <c r="J7" s="13">
        <v>766675</v>
      </c>
      <c r="K7" s="14">
        <v>1363</v>
      </c>
      <c r="L7" s="15">
        <v>662</v>
      </c>
      <c r="M7" s="16">
        <v>422</v>
      </c>
      <c r="N7" s="13">
        <v>743702</v>
      </c>
      <c r="O7" s="14">
        <v>1324</v>
      </c>
      <c r="P7" s="15">
        <v>647</v>
      </c>
      <c r="Q7" s="16">
        <v>412</v>
      </c>
      <c r="R7" s="13">
        <v>729379</v>
      </c>
      <c r="S7" s="14">
        <v>1294</v>
      </c>
      <c r="T7" s="15">
        <v>631</v>
      </c>
      <c r="U7" s="16">
        <v>403</v>
      </c>
    </row>
    <row r="8" spans="1:21" ht="14.25" customHeight="1" x14ac:dyDescent="0.15">
      <c r="A8" s="12" t="s">
        <v>12</v>
      </c>
      <c r="B8" s="13">
        <v>763116</v>
      </c>
      <c r="C8" s="14">
        <v>1214</v>
      </c>
      <c r="D8" s="15">
        <v>852</v>
      </c>
      <c r="E8" s="16">
        <v>378</v>
      </c>
      <c r="F8" s="13">
        <v>802218</v>
      </c>
      <c r="G8" s="14">
        <v>1280</v>
      </c>
      <c r="H8" s="15">
        <v>895</v>
      </c>
      <c r="I8" s="16">
        <v>397</v>
      </c>
      <c r="J8" s="13">
        <v>760018</v>
      </c>
      <c r="K8" s="14">
        <v>1212</v>
      </c>
      <c r="L8" s="15">
        <v>844</v>
      </c>
      <c r="M8" s="16">
        <v>374</v>
      </c>
      <c r="N8" s="13">
        <v>747519</v>
      </c>
      <c r="O8" s="14">
        <v>1189</v>
      </c>
      <c r="P8" s="15">
        <v>832</v>
      </c>
      <c r="Q8" s="16">
        <v>362</v>
      </c>
      <c r="R8" s="13">
        <v>726931</v>
      </c>
      <c r="S8" s="14">
        <v>1159</v>
      </c>
      <c r="T8" s="15">
        <v>811</v>
      </c>
      <c r="U8" s="16">
        <v>351</v>
      </c>
    </row>
    <row r="9" spans="1:21" ht="14.25" customHeight="1" x14ac:dyDescent="0.15">
      <c r="A9" s="12" t="s">
        <v>13</v>
      </c>
      <c r="B9" s="13">
        <v>718630</v>
      </c>
      <c r="C9" s="14">
        <v>817</v>
      </c>
      <c r="D9" s="15">
        <v>752</v>
      </c>
      <c r="E9" s="16">
        <v>257</v>
      </c>
      <c r="F9" s="13">
        <v>719566</v>
      </c>
      <c r="G9" s="14">
        <v>815</v>
      </c>
      <c r="H9" s="15">
        <v>751</v>
      </c>
      <c r="I9" s="16">
        <v>257</v>
      </c>
      <c r="J9" s="13">
        <v>753971</v>
      </c>
      <c r="K9" s="14">
        <v>853</v>
      </c>
      <c r="L9" s="15">
        <v>778</v>
      </c>
      <c r="M9" s="16">
        <v>262</v>
      </c>
      <c r="N9" s="13">
        <v>714309</v>
      </c>
      <c r="O9" s="14">
        <v>805</v>
      </c>
      <c r="P9" s="15">
        <v>737</v>
      </c>
      <c r="Q9" s="16">
        <v>245</v>
      </c>
      <c r="R9" s="13">
        <v>703685</v>
      </c>
      <c r="S9" s="14">
        <v>796</v>
      </c>
      <c r="T9" s="15">
        <v>729</v>
      </c>
      <c r="U9" s="16">
        <v>244</v>
      </c>
    </row>
    <row r="10" spans="1:21" ht="14.25" customHeight="1" x14ac:dyDescent="0.15">
      <c r="A10" s="12" t="s">
        <v>14</v>
      </c>
      <c r="B10" s="13">
        <v>691329</v>
      </c>
      <c r="C10" s="14">
        <v>1503</v>
      </c>
      <c r="D10" s="15">
        <v>1203</v>
      </c>
      <c r="E10" s="16">
        <v>474</v>
      </c>
      <c r="F10" s="13">
        <v>707175</v>
      </c>
      <c r="G10" s="14">
        <v>1541</v>
      </c>
      <c r="H10" s="15">
        <v>1234</v>
      </c>
      <c r="I10" s="16">
        <v>487</v>
      </c>
      <c r="J10" s="13">
        <v>703836</v>
      </c>
      <c r="K10" s="14">
        <v>1531</v>
      </c>
      <c r="L10" s="15">
        <v>1226</v>
      </c>
      <c r="M10" s="16">
        <v>472</v>
      </c>
      <c r="N10" s="13">
        <v>737791</v>
      </c>
      <c r="O10" s="14">
        <v>1596</v>
      </c>
      <c r="P10" s="15">
        <v>1280</v>
      </c>
      <c r="Q10" s="16">
        <v>491</v>
      </c>
      <c r="R10" s="13">
        <v>701283</v>
      </c>
      <c r="S10" s="14">
        <v>1515</v>
      </c>
      <c r="T10" s="15">
        <v>1215</v>
      </c>
      <c r="U10" s="16">
        <v>465</v>
      </c>
    </row>
    <row r="11" spans="1:21" ht="14.25" customHeight="1" x14ac:dyDescent="0.15">
      <c r="A11" s="12" t="s">
        <v>15</v>
      </c>
      <c r="B11" s="13">
        <v>718462</v>
      </c>
      <c r="C11" s="14">
        <v>2186</v>
      </c>
      <c r="D11" s="15">
        <v>2652</v>
      </c>
      <c r="E11" s="16">
        <v>682</v>
      </c>
      <c r="F11" s="13">
        <v>683754</v>
      </c>
      <c r="G11" s="14">
        <v>2080</v>
      </c>
      <c r="H11" s="15">
        <v>2525</v>
      </c>
      <c r="I11" s="16">
        <v>643</v>
      </c>
      <c r="J11" s="13">
        <v>697750</v>
      </c>
      <c r="K11" s="14">
        <v>2123</v>
      </c>
      <c r="L11" s="15">
        <v>2580</v>
      </c>
      <c r="M11" s="16">
        <v>659</v>
      </c>
      <c r="N11" s="13">
        <v>693045</v>
      </c>
      <c r="O11" s="14">
        <v>2106</v>
      </c>
      <c r="P11" s="15">
        <v>2568</v>
      </c>
      <c r="Q11" s="16">
        <v>648</v>
      </c>
      <c r="R11" s="13">
        <v>728254</v>
      </c>
      <c r="S11" s="14">
        <v>2211</v>
      </c>
      <c r="T11" s="15">
        <v>2686</v>
      </c>
      <c r="U11" s="16">
        <v>684</v>
      </c>
    </row>
    <row r="12" spans="1:21" ht="14.25" customHeight="1" x14ac:dyDescent="0.15">
      <c r="A12" s="12" t="s">
        <v>16</v>
      </c>
      <c r="B12" s="13">
        <v>761369</v>
      </c>
      <c r="C12" s="14">
        <v>2893</v>
      </c>
      <c r="D12" s="15">
        <v>3334</v>
      </c>
      <c r="E12" s="16">
        <v>897</v>
      </c>
      <c r="F12" s="13">
        <v>708392</v>
      </c>
      <c r="G12" s="14">
        <v>2690</v>
      </c>
      <c r="H12" s="15">
        <v>3109</v>
      </c>
      <c r="I12" s="16">
        <v>838</v>
      </c>
      <c r="J12" s="13">
        <v>674737</v>
      </c>
      <c r="K12" s="14">
        <v>2562</v>
      </c>
      <c r="L12" s="15">
        <v>2959</v>
      </c>
      <c r="M12" s="16">
        <v>793</v>
      </c>
      <c r="N12" s="13">
        <v>687298</v>
      </c>
      <c r="O12" s="14">
        <v>2618</v>
      </c>
      <c r="P12" s="15">
        <v>3019</v>
      </c>
      <c r="Q12" s="16">
        <v>814</v>
      </c>
      <c r="R12" s="13">
        <v>682146</v>
      </c>
      <c r="S12" s="14">
        <v>2600</v>
      </c>
      <c r="T12" s="15">
        <v>2998</v>
      </c>
      <c r="U12" s="16">
        <v>796</v>
      </c>
    </row>
    <row r="13" spans="1:21" ht="14.25" customHeight="1" x14ac:dyDescent="0.15">
      <c r="A13" s="12" t="s">
        <v>17</v>
      </c>
      <c r="B13" s="13">
        <v>855134</v>
      </c>
      <c r="C13" s="14">
        <v>3770</v>
      </c>
      <c r="D13" s="15">
        <v>5699</v>
      </c>
      <c r="E13" s="16">
        <v>1179</v>
      </c>
      <c r="F13" s="13">
        <v>748680</v>
      </c>
      <c r="G13" s="14">
        <v>3293</v>
      </c>
      <c r="H13" s="15">
        <v>4969</v>
      </c>
      <c r="I13" s="16">
        <v>1028</v>
      </c>
      <c r="J13" s="13">
        <v>697784</v>
      </c>
      <c r="K13" s="14">
        <v>3075</v>
      </c>
      <c r="L13" s="15">
        <v>4635</v>
      </c>
      <c r="M13" s="16">
        <v>953</v>
      </c>
      <c r="N13" s="13">
        <v>665249</v>
      </c>
      <c r="O13" s="14">
        <v>2934</v>
      </c>
      <c r="P13" s="15">
        <v>4414</v>
      </c>
      <c r="Q13" s="16">
        <v>906</v>
      </c>
      <c r="R13" s="13">
        <v>677248</v>
      </c>
      <c r="S13" s="14">
        <v>2979</v>
      </c>
      <c r="T13" s="15">
        <v>4497</v>
      </c>
      <c r="U13" s="16">
        <v>921</v>
      </c>
    </row>
    <row r="14" spans="1:21" ht="14.25" customHeight="1" x14ac:dyDescent="0.15">
      <c r="A14" s="12" t="s">
        <v>18</v>
      </c>
      <c r="B14" s="13">
        <v>887057</v>
      </c>
      <c r="C14" s="14">
        <v>7275</v>
      </c>
      <c r="D14" s="15">
        <v>11350</v>
      </c>
      <c r="E14" s="16">
        <v>2280</v>
      </c>
      <c r="F14" s="13">
        <v>837824</v>
      </c>
      <c r="G14" s="14">
        <v>6867</v>
      </c>
      <c r="H14" s="15">
        <v>10713</v>
      </c>
      <c r="I14" s="16">
        <v>2143</v>
      </c>
      <c r="J14" s="13">
        <v>735095</v>
      </c>
      <c r="K14" s="14">
        <v>6010</v>
      </c>
      <c r="L14" s="15">
        <v>9359</v>
      </c>
      <c r="M14" s="16">
        <v>1863</v>
      </c>
      <c r="N14" s="13">
        <v>686362</v>
      </c>
      <c r="O14" s="14">
        <v>5615</v>
      </c>
      <c r="P14" s="15">
        <v>8746</v>
      </c>
      <c r="Q14" s="16">
        <v>1742</v>
      </c>
      <c r="R14" s="13">
        <v>655127</v>
      </c>
      <c r="S14" s="14">
        <v>5352</v>
      </c>
      <c r="T14" s="15">
        <v>8342</v>
      </c>
      <c r="U14" s="16">
        <v>1652</v>
      </c>
    </row>
    <row r="15" spans="1:21" ht="14.25" customHeight="1" x14ac:dyDescent="0.15">
      <c r="A15" s="12" t="s">
        <v>19</v>
      </c>
      <c r="B15" s="13">
        <v>786857</v>
      </c>
      <c r="C15" s="14">
        <v>8863</v>
      </c>
      <c r="D15" s="15">
        <v>14350</v>
      </c>
      <c r="E15" s="16">
        <v>2788</v>
      </c>
      <c r="F15" s="13">
        <v>859432</v>
      </c>
      <c r="G15" s="14">
        <v>9686</v>
      </c>
      <c r="H15" s="15">
        <v>15674</v>
      </c>
      <c r="I15" s="16">
        <v>3033</v>
      </c>
      <c r="J15" s="13">
        <v>813504</v>
      </c>
      <c r="K15" s="14">
        <v>9165</v>
      </c>
      <c r="L15" s="15">
        <v>14831</v>
      </c>
      <c r="M15" s="16">
        <v>2857</v>
      </c>
      <c r="N15" s="13">
        <v>715509</v>
      </c>
      <c r="O15" s="14">
        <v>8045</v>
      </c>
      <c r="P15" s="15">
        <v>13003</v>
      </c>
      <c r="Q15" s="16">
        <v>2483</v>
      </c>
      <c r="R15" s="13">
        <v>669532</v>
      </c>
      <c r="S15" s="14">
        <v>7537</v>
      </c>
      <c r="T15" s="15">
        <v>12175</v>
      </c>
      <c r="U15" s="16">
        <v>2325</v>
      </c>
    </row>
    <row r="16" spans="1:21" ht="14.25" customHeight="1" x14ac:dyDescent="0.15">
      <c r="A16" s="12" t="s">
        <v>20</v>
      </c>
      <c r="B16" s="13">
        <v>665409</v>
      </c>
      <c r="C16" s="14">
        <v>9936</v>
      </c>
      <c r="D16" s="15">
        <v>13496</v>
      </c>
      <c r="E16" s="16">
        <v>3126</v>
      </c>
      <c r="F16" s="13">
        <v>748569</v>
      </c>
      <c r="G16" s="14">
        <v>11177</v>
      </c>
      <c r="H16" s="15">
        <v>15171</v>
      </c>
      <c r="I16" s="16">
        <v>3515</v>
      </c>
      <c r="J16" s="13">
        <v>819516</v>
      </c>
      <c r="K16" s="14">
        <v>12236</v>
      </c>
      <c r="L16" s="15">
        <v>16599</v>
      </c>
      <c r="M16" s="16">
        <v>3828</v>
      </c>
      <c r="N16" s="13">
        <v>777986</v>
      </c>
      <c r="O16" s="14">
        <v>11616</v>
      </c>
      <c r="P16" s="15">
        <v>15757</v>
      </c>
      <c r="Q16" s="16">
        <v>3617</v>
      </c>
      <c r="R16" s="13">
        <v>686340</v>
      </c>
      <c r="S16" s="14">
        <v>10245</v>
      </c>
      <c r="T16" s="15">
        <v>13854</v>
      </c>
      <c r="U16" s="16">
        <v>3180</v>
      </c>
    </row>
    <row r="17" spans="1:21" ht="14.25" customHeight="1" x14ac:dyDescent="0.15">
      <c r="A17" s="12" t="s">
        <v>21</v>
      </c>
      <c r="B17" s="13">
        <v>478864</v>
      </c>
      <c r="C17" s="14">
        <v>14221</v>
      </c>
      <c r="D17" s="15">
        <v>12639</v>
      </c>
      <c r="E17" s="16">
        <v>4487</v>
      </c>
      <c r="F17" s="13">
        <v>615903</v>
      </c>
      <c r="G17" s="14">
        <v>18271</v>
      </c>
      <c r="H17" s="15">
        <v>16188</v>
      </c>
      <c r="I17" s="16">
        <v>5741</v>
      </c>
      <c r="J17" s="13">
        <v>695011</v>
      </c>
      <c r="K17" s="14">
        <v>20612</v>
      </c>
      <c r="L17" s="15">
        <v>18262</v>
      </c>
      <c r="M17" s="16">
        <v>6469</v>
      </c>
      <c r="N17" s="13">
        <v>763452</v>
      </c>
      <c r="O17" s="14">
        <v>22644</v>
      </c>
      <c r="P17" s="15">
        <v>20046</v>
      </c>
      <c r="Q17" s="16">
        <v>7083</v>
      </c>
      <c r="R17" s="13">
        <v>727600</v>
      </c>
      <c r="S17" s="14">
        <v>21578</v>
      </c>
      <c r="T17" s="15">
        <v>19095</v>
      </c>
      <c r="U17" s="16">
        <v>6711</v>
      </c>
    </row>
    <row r="18" spans="1:21" ht="14.25" customHeight="1" x14ac:dyDescent="0.15">
      <c r="A18" s="12" t="s">
        <v>22</v>
      </c>
      <c r="B18" s="13">
        <v>371370</v>
      </c>
      <c r="C18" s="14">
        <v>15819</v>
      </c>
      <c r="D18" s="15">
        <v>11431</v>
      </c>
      <c r="E18" s="16">
        <v>5016</v>
      </c>
      <c r="F18" s="13">
        <v>428279</v>
      </c>
      <c r="G18" s="14">
        <v>18223</v>
      </c>
      <c r="H18" s="15">
        <v>13142</v>
      </c>
      <c r="I18" s="16">
        <v>5744</v>
      </c>
      <c r="J18" s="13">
        <v>553357</v>
      </c>
      <c r="K18" s="14">
        <v>23515</v>
      </c>
      <c r="L18" s="15">
        <v>16913</v>
      </c>
      <c r="M18" s="16">
        <v>7384</v>
      </c>
      <c r="N18" s="13">
        <v>627215</v>
      </c>
      <c r="O18" s="14">
        <v>26638</v>
      </c>
      <c r="P18" s="15">
        <v>19147</v>
      </c>
      <c r="Q18" s="16">
        <v>8352</v>
      </c>
      <c r="R18" s="13">
        <v>692243</v>
      </c>
      <c r="S18" s="14">
        <v>29396</v>
      </c>
      <c r="T18" s="15">
        <v>21130</v>
      </c>
      <c r="U18" s="16">
        <v>9184</v>
      </c>
    </row>
    <row r="19" spans="1:21" ht="15" customHeight="1" x14ac:dyDescent="0.15">
      <c r="A19" s="12" t="s">
        <v>23</v>
      </c>
      <c r="B19" s="13">
        <v>297519</v>
      </c>
      <c r="C19" s="14">
        <v>23414</v>
      </c>
      <c r="D19" s="15">
        <v>12438</v>
      </c>
      <c r="E19" s="16">
        <v>7422</v>
      </c>
      <c r="F19" s="13">
        <v>315018</v>
      </c>
      <c r="G19" s="14">
        <v>24813</v>
      </c>
      <c r="H19" s="15">
        <v>13111</v>
      </c>
      <c r="I19" s="16">
        <v>7847</v>
      </c>
      <c r="J19" s="13">
        <v>366292</v>
      </c>
      <c r="K19" s="14">
        <v>28869</v>
      </c>
      <c r="L19" s="15">
        <v>15200</v>
      </c>
      <c r="M19" s="16">
        <v>9078</v>
      </c>
      <c r="N19" s="13">
        <v>476515</v>
      </c>
      <c r="O19" s="14">
        <v>37586</v>
      </c>
      <c r="P19" s="15">
        <v>19703</v>
      </c>
      <c r="Q19" s="16">
        <v>11765</v>
      </c>
      <c r="R19" s="13">
        <v>543606</v>
      </c>
      <c r="S19" s="14">
        <v>42892</v>
      </c>
      <c r="T19" s="15">
        <v>22458</v>
      </c>
      <c r="U19" s="16">
        <v>13415</v>
      </c>
    </row>
    <row r="20" spans="1:21" ht="15" customHeight="1" x14ac:dyDescent="0.15">
      <c r="A20" s="12" t="s">
        <v>24</v>
      </c>
      <c r="B20" s="13">
        <v>243833</v>
      </c>
      <c r="C20" s="14">
        <v>29048</v>
      </c>
      <c r="D20" s="15">
        <v>12463</v>
      </c>
      <c r="E20" s="16">
        <v>9236</v>
      </c>
      <c r="F20" s="13">
        <v>232569</v>
      </c>
      <c r="G20" s="14">
        <v>27696</v>
      </c>
      <c r="H20" s="15">
        <v>11867</v>
      </c>
      <c r="I20" s="16">
        <v>8753</v>
      </c>
      <c r="J20" s="13">
        <v>249374</v>
      </c>
      <c r="K20" s="14">
        <v>29694</v>
      </c>
      <c r="L20" s="15">
        <v>12708</v>
      </c>
      <c r="M20" s="16">
        <v>9358</v>
      </c>
      <c r="N20" s="13">
        <v>293360</v>
      </c>
      <c r="O20" s="14">
        <v>34921</v>
      </c>
      <c r="P20" s="15">
        <v>14928</v>
      </c>
      <c r="Q20" s="16">
        <v>10944</v>
      </c>
      <c r="R20" s="13">
        <v>385454</v>
      </c>
      <c r="S20" s="14">
        <v>45877</v>
      </c>
      <c r="T20" s="15">
        <v>19600</v>
      </c>
      <c r="U20" s="16">
        <v>14317</v>
      </c>
    </row>
    <row r="21" spans="1:21" ht="15" customHeight="1" x14ac:dyDescent="0.15">
      <c r="A21" s="12" t="s">
        <v>25</v>
      </c>
      <c r="B21" s="13">
        <v>153874</v>
      </c>
      <c r="C21" s="14">
        <v>33204</v>
      </c>
      <c r="D21" s="15">
        <v>10247</v>
      </c>
      <c r="E21" s="16">
        <v>10565</v>
      </c>
      <c r="F21" s="13">
        <v>163488</v>
      </c>
      <c r="G21" s="14">
        <v>34922</v>
      </c>
      <c r="H21" s="15">
        <v>10657</v>
      </c>
      <c r="I21" s="16">
        <v>11070</v>
      </c>
      <c r="J21" s="13">
        <v>158997</v>
      </c>
      <c r="K21" s="14">
        <v>33772</v>
      </c>
      <c r="L21" s="15">
        <v>10230</v>
      </c>
      <c r="M21" s="16">
        <v>10635</v>
      </c>
      <c r="N21" s="13">
        <v>173644</v>
      </c>
      <c r="O21" s="14">
        <v>36718</v>
      </c>
      <c r="P21" s="15">
        <v>11058</v>
      </c>
      <c r="Q21" s="16">
        <v>11531</v>
      </c>
      <c r="R21" s="13">
        <v>207861</v>
      </c>
      <c r="S21" s="14">
        <v>43779</v>
      </c>
      <c r="T21" s="15">
        <v>13124</v>
      </c>
      <c r="U21" s="16">
        <v>13671</v>
      </c>
    </row>
    <row r="22" spans="1:21" ht="15" customHeight="1" x14ac:dyDescent="0.15">
      <c r="A22" s="12" t="s">
        <v>26</v>
      </c>
      <c r="B22" s="13">
        <v>60217</v>
      </c>
      <c r="C22" s="14">
        <v>17140</v>
      </c>
      <c r="D22" s="15">
        <v>3367</v>
      </c>
      <c r="E22" s="16">
        <v>5470</v>
      </c>
      <c r="F22" s="13">
        <v>76276</v>
      </c>
      <c r="G22" s="14">
        <v>21532</v>
      </c>
      <c r="H22" s="15">
        <v>4192</v>
      </c>
      <c r="I22" s="16">
        <v>6832</v>
      </c>
      <c r="J22" s="13">
        <v>83256</v>
      </c>
      <c r="K22" s="14">
        <v>23292</v>
      </c>
      <c r="L22" s="15">
        <v>4479</v>
      </c>
      <c r="M22" s="16">
        <v>7358</v>
      </c>
      <c r="N22" s="13">
        <v>83386</v>
      </c>
      <c r="O22" s="14">
        <v>23201</v>
      </c>
      <c r="P22" s="15">
        <v>4438</v>
      </c>
      <c r="Q22" s="16">
        <v>7289</v>
      </c>
      <c r="R22" s="13">
        <v>93681</v>
      </c>
      <c r="S22" s="14">
        <v>25952</v>
      </c>
      <c r="T22" s="15">
        <v>4939</v>
      </c>
      <c r="U22" s="16">
        <v>8118</v>
      </c>
    </row>
    <row r="23" spans="1:21" ht="15" customHeight="1" x14ac:dyDescent="0.15">
      <c r="A23" s="12" t="s">
        <v>27</v>
      </c>
      <c r="B23" s="13">
        <v>16328</v>
      </c>
      <c r="C23" s="14">
        <v>7914</v>
      </c>
      <c r="D23" s="15">
        <v>1395</v>
      </c>
      <c r="E23" s="16">
        <v>2528</v>
      </c>
      <c r="F23" s="13">
        <v>20250</v>
      </c>
      <c r="G23" s="14">
        <v>9708</v>
      </c>
      <c r="H23" s="15">
        <v>1694</v>
      </c>
      <c r="I23" s="16">
        <v>3094</v>
      </c>
      <c r="J23" s="13">
        <v>26858</v>
      </c>
      <c r="K23" s="14">
        <v>12728</v>
      </c>
      <c r="L23" s="15">
        <v>2200</v>
      </c>
      <c r="M23" s="16">
        <v>4042</v>
      </c>
      <c r="N23" s="13">
        <v>31985</v>
      </c>
      <c r="O23" s="14">
        <v>14989</v>
      </c>
      <c r="P23" s="15">
        <v>2557</v>
      </c>
      <c r="Q23" s="16">
        <v>4735</v>
      </c>
      <c r="R23" s="13">
        <v>35122</v>
      </c>
      <c r="S23" s="14">
        <v>16324</v>
      </c>
      <c r="T23" s="15">
        <v>2770</v>
      </c>
      <c r="U23" s="16">
        <v>5133</v>
      </c>
    </row>
    <row r="24" spans="1:21" ht="15" customHeight="1" x14ac:dyDescent="0.15">
      <c r="A24" s="17" t="s">
        <v>28</v>
      </c>
      <c r="B24" s="18">
        <v>11536494</v>
      </c>
      <c r="C24" s="19">
        <v>181915</v>
      </c>
      <c r="D24" s="20">
        <v>126453</v>
      </c>
      <c r="E24" s="21">
        <v>57611</v>
      </c>
      <c r="F24" s="22">
        <v>11638998</v>
      </c>
      <c r="G24" s="23">
        <v>197176</v>
      </c>
      <c r="H24" s="20">
        <v>134450</v>
      </c>
      <c r="I24" s="21">
        <v>62215</v>
      </c>
      <c r="J24" s="22">
        <v>11707724</v>
      </c>
      <c r="K24" s="23">
        <v>213776</v>
      </c>
      <c r="L24" s="24">
        <v>142298</v>
      </c>
      <c r="M24" s="21">
        <v>67154</v>
      </c>
      <c r="N24" s="22">
        <v>11749993</v>
      </c>
      <c r="O24" s="23">
        <v>235696</v>
      </c>
      <c r="P24" s="20">
        <v>150675</v>
      </c>
      <c r="Q24" s="21">
        <v>73763</v>
      </c>
      <c r="R24" s="22">
        <v>11763264</v>
      </c>
      <c r="S24" s="23">
        <v>262631</v>
      </c>
      <c r="T24" s="20">
        <v>158758</v>
      </c>
      <c r="U24" s="21">
        <v>81909</v>
      </c>
    </row>
    <row r="25" spans="1:21" ht="12" customHeight="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4.25" customHeight="1" x14ac:dyDescent="0.15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2" customHeight="1" x14ac:dyDescent="0.15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2" customHeight="1" x14ac:dyDescent="0.1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5" customHeight="1" x14ac:dyDescent="0.15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2" customHeight="1" x14ac:dyDescent="0.1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26"/>
      <c r="M30" s="26"/>
      <c r="N30" s="26"/>
      <c r="O30" s="26"/>
      <c r="P30" s="26"/>
      <c r="Q30" s="26"/>
      <c r="R30" s="26"/>
      <c r="S30" s="26"/>
      <c r="T30" s="26"/>
      <c r="U30" s="26"/>
    </row>
  </sheetData>
  <mergeCells count="7">
    <mergeCell ref="A29:K30"/>
    <mergeCell ref="A26:K27"/>
    <mergeCell ref="A1:U1"/>
    <mergeCell ref="B2:E2"/>
    <mergeCell ref="F2:I2"/>
    <mergeCell ref="N2:Q2"/>
    <mergeCell ref="R2:U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57" t="s">
        <v>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2">
      <c r="A2" s="7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3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25136</v>
      </c>
      <c r="C4" s="56">
        <v>4</v>
      </c>
      <c r="D4" s="57">
        <v>187</v>
      </c>
      <c r="E4" s="58">
        <v>1</v>
      </c>
      <c r="F4" s="42">
        <v>25015</v>
      </c>
      <c r="G4" s="56">
        <v>4</v>
      </c>
      <c r="H4" s="57">
        <v>186</v>
      </c>
      <c r="I4" s="58">
        <v>1</v>
      </c>
      <c r="J4" s="42">
        <v>26220</v>
      </c>
      <c r="K4" s="56">
        <v>4</v>
      </c>
      <c r="L4" s="57">
        <v>195</v>
      </c>
      <c r="M4" s="58">
        <v>1</v>
      </c>
      <c r="N4" s="42">
        <v>27492</v>
      </c>
      <c r="O4" s="56">
        <v>4</v>
      </c>
      <c r="P4" s="57">
        <v>204</v>
      </c>
      <c r="Q4" s="58">
        <v>1</v>
      </c>
      <c r="R4" s="42">
        <v>28589</v>
      </c>
      <c r="S4" s="56">
        <v>4</v>
      </c>
      <c r="T4" s="57">
        <v>212</v>
      </c>
      <c r="U4" s="58">
        <v>1</v>
      </c>
    </row>
    <row r="5" spans="1:21" ht="14.25" customHeight="1" x14ac:dyDescent="0.15">
      <c r="A5" s="12" t="s">
        <v>9</v>
      </c>
      <c r="B5" s="40">
        <v>25910</v>
      </c>
      <c r="C5" s="56">
        <v>14</v>
      </c>
      <c r="D5" s="57">
        <v>86</v>
      </c>
      <c r="E5" s="58">
        <v>4</v>
      </c>
      <c r="F5" s="42">
        <v>26768</v>
      </c>
      <c r="G5" s="56">
        <v>15</v>
      </c>
      <c r="H5" s="57">
        <v>89</v>
      </c>
      <c r="I5" s="58">
        <v>4</v>
      </c>
      <c r="J5" s="42">
        <v>26644</v>
      </c>
      <c r="K5" s="56">
        <v>15</v>
      </c>
      <c r="L5" s="57">
        <v>89</v>
      </c>
      <c r="M5" s="58">
        <v>4</v>
      </c>
      <c r="N5" s="42">
        <v>27928</v>
      </c>
      <c r="O5" s="56">
        <v>15</v>
      </c>
      <c r="P5" s="57">
        <v>93</v>
      </c>
      <c r="Q5" s="58">
        <v>4</v>
      </c>
      <c r="R5" s="42">
        <v>29287</v>
      </c>
      <c r="S5" s="56">
        <v>16</v>
      </c>
      <c r="T5" s="57">
        <v>98</v>
      </c>
      <c r="U5" s="58">
        <v>4</v>
      </c>
    </row>
    <row r="6" spans="1:21" ht="14.25" customHeight="1" x14ac:dyDescent="0.15">
      <c r="A6" s="12" t="s">
        <v>10</v>
      </c>
      <c r="B6" s="40">
        <v>25969</v>
      </c>
      <c r="C6" s="56">
        <v>24</v>
      </c>
      <c r="D6" s="57">
        <v>8</v>
      </c>
      <c r="E6" s="58">
        <v>6</v>
      </c>
      <c r="F6" s="42">
        <v>27526</v>
      </c>
      <c r="G6" s="56">
        <v>25</v>
      </c>
      <c r="H6" s="57">
        <v>8</v>
      </c>
      <c r="I6" s="58">
        <v>7</v>
      </c>
      <c r="J6" s="42">
        <v>28440</v>
      </c>
      <c r="K6" s="56">
        <v>26</v>
      </c>
      <c r="L6" s="57">
        <v>8</v>
      </c>
      <c r="M6" s="58">
        <v>7</v>
      </c>
      <c r="N6" s="42">
        <v>28308</v>
      </c>
      <c r="O6" s="56">
        <v>26</v>
      </c>
      <c r="P6" s="57">
        <v>8</v>
      </c>
      <c r="Q6" s="58">
        <v>7</v>
      </c>
      <c r="R6" s="42">
        <v>29674</v>
      </c>
      <c r="S6" s="56">
        <v>27</v>
      </c>
      <c r="T6" s="57">
        <v>9</v>
      </c>
      <c r="U6" s="58">
        <v>7</v>
      </c>
    </row>
    <row r="7" spans="1:21" ht="14.25" customHeight="1" x14ac:dyDescent="0.15">
      <c r="A7" s="55" t="s">
        <v>11</v>
      </c>
      <c r="B7" s="40">
        <v>28324</v>
      </c>
      <c r="C7" s="56">
        <v>50</v>
      </c>
      <c r="D7" s="57">
        <v>25</v>
      </c>
      <c r="E7" s="58">
        <v>13</v>
      </c>
      <c r="F7" s="42">
        <v>28138</v>
      </c>
      <c r="G7" s="56">
        <v>50</v>
      </c>
      <c r="H7" s="57">
        <v>24</v>
      </c>
      <c r="I7" s="58">
        <v>13</v>
      </c>
      <c r="J7" s="42">
        <v>29829</v>
      </c>
      <c r="K7" s="56">
        <v>53</v>
      </c>
      <c r="L7" s="57">
        <v>26</v>
      </c>
      <c r="M7" s="58">
        <v>14</v>
      </c>
      <c r="N7" s="42">
        <v>30821</v>
      </c>
      <c r="O7" s="56">
        <v>55</v>
      </c>
      <c r="P7" s="57">
        <v>27</v>
      </c>
      <c r="Q7" s="58">
        <v>15</v>
      </c>
      <c r="R7" s="42">
        <v>30681</v>
      </c>
      <c r="S7" s="56">
        <v>55</v>
      </c>
      <c r="T7" s="57">
        <v>27</v>
      </c>
      <c r="U7" s="58">
        <v>15</v>
      </c>
    </row>
    <row r="8" spans="1:21" ht="14.25" customHeight="1" x14ac:dyDescent="0.15">
      <c r="A8" s="55" t="s">
        <v>12</v>
      </c>
      <c r="B8" s="40">
        <v>28994</v>
      </c>
      <c r="C8" s="56">
        <v>46</v>
      </c>
      <c r="D8" s="57">
        <v>32</v>
      </c>
      <c r="E8" s="58">
        <v>12</v>
      </c>
      <c r="F8" s="42">
        <v>30936</v>
      </c>
      <c r="G8" s="56">
        <v>49</v>
      </c>
      <c r="H8" s="57">
        <v>34</v>
      </c>
      <c r="I8" s="58">
        <v>13</v>
      </c>
      <c r="J8" s="42">
        <v>30742</v>
      </c>
      <c r="K8" s="56">
        <v>49</v>
      </c>
      <c r="L8" s="57">
        <v>34</v>
      </c>
      <c r="M8" s="58">
        <v>13</v>
      </c>
      <c r="N8" s="42">
        <v>32593</v>
      </c>
      <c r="O8" s="56">
        <v>52</v>
      </c>
      <c r="P8" s="57">
        <v>36</v>
      </c>
      <c r="Q8" s="58">
        <v>14</v>
      </c>
      <c r="R8" s="42">
        <v>33679</v>
      </c>
      <c r="S8" s="56">
        <v>54</v>
      </c>
      <c r="T8" s="57">
        <v>38</v>
      </c>
      <c r="U8" s="58">
        <v>14</v>
      </c>
    </row>
    <row r="9" spans="1:21" ht="14.25" customHeight="1" x14ac:dyDescent="0.15">
      <c r="A9" s="55" t="s">
        <v>13</v>
      </c>
      <c r="B9" s="40">
        <v>22435</v>
      </c>
      <c r="C9" s="56">
        <v>25</v>
      </c>
      <c r="D9" s="57">
        <v>23</v>
      </c>
      <c r="E9" s="58">
        <v>7</v>
      </c>
      <c r="F9" s="42">
        <v>26445</v>
      </c>
      <c r="G9" s="56">
        <v>30</v>
      </c>
      <c r="H9" s="57">
        <v>28</v>
      </c>
      <c r="I9" s="58">
        <v>8</v>
      </c>
      <c r="J9" s="42">
        <v>28224</v>
      </c>
      <c r="K9" s="56">
        <v>32</v>
      </c>
      <c r="L9" s="57">
        <v>29</v>
      </c>
      <c r="M9" s="58">
        <v>8</v>
      </c>
      <c r="N9" s="42">
        <v>28055</v>
      </c>
      <c r="O9" s="56">
        <v>32</v>
      </c>
      <c r="P9" s="57">
        <v>29</v>
      </c>
      <c r="Q9" s="58">
        <v>8</v>
      </c>
      <c r="R9" s="42">
        <v>29750</v>
      </c>
      <c r="S9" s="56">
        <v>34</v>
      </c>
      <c r="T9" s="57">
        <v>31</v>
      </c>
      <c r="U9" s="58">
        <v>9</v>
      </c>
    </row>
    <row r="10" spans="1:21" ht="14.25" customHeight="1" x14ac:dyDescent="0.15">
      <c r="A10" s="55" t="s">
        <v>14</v>
      </c>
      <c r="B10" s="40">
        <v>22521</v>
      </c>
      <c r="C10" s="56">
        <v>49</v>
      </c>
      <c r="D10" s="57">
        <v>39</v>
      </c>
      <c r="E10" s="58">
        <v>13</v>
      </c>
      <c r="F10" s="42">
        <v>20568</v>
      </c>
      <c r="G10" s="56">
        <v>45</v>
      </c>
      <c r="H10" s="57">
        <v>36</v>
      </c>
      <c r="I10" s="58">
        <v>12</v>
      </c>
      <c r="J10" s="42">
        <v>24251</v>
      </c>
      <c r="K10" s="56">
        <v>53</v>
      </c>
      <c r="L10" s="57">
        <v>42</v>
      </c>
      <c r="M10" s="58">
        <v>14</v>
      </c>
      <c r="N10" s="42">
        <v>25889</v>
      </c>
      <c r="O10" s="56">
        <v>56</v>
      </c>
      <c r="P10" s="57">
        <v>45</v>
      </c>
      <c r="Q10" s="58">
        <v>15</v>
      </c>
      <c r="R10" s="42">
        <v>25739</v>
      </c>
      <c r="S10" s="56">
        <v>56</v>
      </c>
      <c r="T10" s="57">
        <v>45</v>
      </c>
      <c r="U10" s="58">
        <v>15</v>
      </c>
    </row>
    <row r="11" spans="1:21" ht="14.25" customHeight="1" x14ac:dyDescent="0.15">
      <c r="A11" s="55" t="s">
        <v>15</v>
      </c>
      <c r="B11" s="40">
        <v>23849</v>
      </c>
      <c r="C11" s="56">
        <v>72</v>
      </c>
      <c r="D11" s="57">
        <v>89</v>
      </c>
      <c r="E11" s="58">
        <v>19</v>
      </c>
      <c r="F11" s="42">
        <v>23858</v>
      </c>
      <c r="G11" s="56">
        <v>73</v>
      </c>
      <c r="H11" s="57">
        <v>89</v>
      </c>
      <c r="I11" s="58">
        <v>19</v>
      </c>
      <c r="J11" s="42">
        <v>21793</v>
      </c>
      <c r="K11" s="56">
        <v>66</v>
      </c>
      <c r="L11" s="57">
        <v>81</v>
      </c>
      <c r="M11" s="58">
        <v>18</v>
      </c>
      <c r="N11" s="42">
        <v>25704</v>
      </c>
      <c r="O11" s="56">
        <v>78</v>
      </c>
      <c r="P11" s="57">
        <v>95</v>
      </c>
      <c r="Q11" s="58">
        <v>21</v>
      </c>
      <c r="R11" s="42">
        <v>27448</v>
      </c>
      <c r="S11" s="56">
        <v>83</v>
      </c>
      <c r="T11" s="57">
        <v>102</v>
      </c>
      <c r="U11" s="58">
        <v>22</v>
      </c>
    </row>
    <row r="12" spans="1:21" ht="14.25" customHeight="1" x14ac:dyDescent="0.15">
      <c r="A12" s="55" t="s">
        <v>16</v>
      </c>
      <c r="B12" s="40">
        <v>24938</v>
      </c>
      <c r="C12" s="56">
        <v>95</v>
      </c>
      <c r="D12" s="57">
        <v>110</v>
      </c>
      <c r="E12" s="58">
        <v>25</v>
      </c>
      <c r="F12" s="42">
        <v>24645</v>
      </c>
      <c r="G12" s="56">
        <v>94</v>
      </c>
      <c r="H12" s="57">
        <v>109</v>
      </c>
      <c r="I12" s="58">
        <v>25</v>
      </c>
      <c r="J12" s="42">
        <v>24666</v>
      </c>
      <c r="K12" s="56">
        <v>94</v>
      </c>
      <c r="L12" s="57">
        <v>109</v>
      </c>
      <c r="M12" s="58">
        <v>25</v>
      </c>
      <c r="N12" s="42">
        <v>22543</v>
      </c>
      <c r="O12" s="56">
        <v>86</v>
      </c>
      <c r="P12" s="57">
        <v>99</v>
      </c>
      <c r="Q12" s="58">
        <v>23</v>
      </c>
      <c r="R12" s="42">
        <v>26599</v>
      </c>
      <c r="S12" s="56">
        <v>101</v>
      </c>
      <c r="T12" s="57">
        <v>117</v>
      </c>
      <c r="U12" s="58">
        <v>27</v>
      </c>
    </row>
    <row r="13" spans="1:21" ht="14.25" customHeight="1" x14ac:dyDescent="0.15">
      <c r="A13" s="55" t="s">
        <v>17</v>
      </c>
      <c r="B13" s="40">
        <v>27445</v>
      </c>
      <c r="C13" s="56">
        <v>121</v>
      </c>
      <c r="D13" s="57">
        <v>183</v>
      </c>
      <c r="E13" s="58">
        <v>32</v>
      </c>
      <c r="F13" s="42">
        <v>25098</v>
      </c>
      <c r="G13" s="56">
        <v>110</v>
      </c>
      <c r="H13" s="57">
        <v>166</v>
      </c>
      <c r="I13" s="58">
        <v>29</v>
      </c>
      <c r="J13" s="42">
        <v>24822</v>
      </c>
      <c r="K13" s="56">
        <v>110</v>
      </c>
      <c r="L13" s="57">
        <v>166</v>
      </c>
      <c r="M13" s="58">
        <v>29</v>
      </c>
      <c r="N13" s="42">
        <v>24860</v>
      </c>
      <c r="O13" s="56">
        <v>110</v>
      </c>
      <c r="P13" s="57">
        <v>166</v>
      </c>
      <c r="Q13" s="58">
        <v>29</v>
      </c>
      <c r="R13" s="42">
        <v>22734</v>
      </c>
      <c r="S13" s="56">
        <v>100</v>
      </c>
      <c r="T13" s="57">
        <v>151</v>
      </c>
      <c r="U13" s="58">
        <v>27</v>
      </c>
    </row>
    <row r="14" spans="1:21" ht="14.25" customHeight="1" x14ac:dyDescent="0.15">
      <c r="A14" s="55" t="s">
        <v>18</v>
      </c>
      <c r="B14" s="40">
        <v>27233</v>
      </c>
      <c r="C14" s="56">
        <v>223</v>
      </c>
      <c r="D14" s="57">
        <v>349</v>
      </c>
      <c r="E14" s="58">
        <v>59</v>
      </c>
      <c r="F14" s="42">
        <v>27306</v>
      </c>
      <c r="G14" s="56">
        <v>224</v>
      </c>
      <c r="H14" s="57">
        <v>350</v>
      </c>
      <c r="I14" s="58">
        <v>59</v>
      </c>
      <c r="J14" s="42">
        <v>24999</v>
      </c>
      <c r="K14" s="56">
        <v>204</v>
      </c>
      <c r="L14" s="57">
        <v>318</v>
      </c>
      <c r="M14" s="58">
        <v>54</v>
      </c>
      <c r="N14" s="42">
        <v>24751</v>
      </c>
      <c r="O14" s="56">
        <v>203</v>
      </c>
      <c r="P14" s="57">
        <v>317</v>
      </c>
      <c r="Q14" s="58">
        <v>54</v>
      </c>
      <c r="R14" s="42">
        <v>24812</v>
      </c>
      <c r="S14" s="56">
        <v>203</v>
      </c>
      <c r="T14" s="57">
        <v>318</v>
      </c>
      <c r="U14" s="58">
        <v>54</v>
      </c>
    </row>
    <row r="15" spans="1:21" ht="14.25" customHeight="1" x14ac:dyDescent="0.15">
      <c r="A15" s="55" t="s">
        <v>19</v>
      </c>
      <c r="B15" s="40">
        <v>23429</v>
      </c>
      <c r="C15" s="56">
        <v>264</v>
      </c>
      <c r="D15" s="57">
        <v>426</v>
      </c>
      <c r="E15" s="58">
        <v>70</v>
      </c>
      <c r="F15" s="42">
        <v>26765</v>
      </c>
      <c r="G15" s="56">
        <v>302</v>
      </c>
      <c r="H15" s="57">
        <v>489</v>
      </c>
      <c r="I15" s="58">
        <v>80</v>
      </c>
      <c r="J15" s="42">
        <v>26877</v>
      </c>
      <c r="K15" s="56">
        <v>303</v>
      </c>
      <c r="L15" s="57">
        <v>491</v>
      </c>
      <c r="M15" s="58">
        <v>80</v>
      </c>
      <c r="N15" s="42">
        <v>24641</v>
      </c>
      <c r="O15" s="56">
        <v>277</v>
      </c>
      <c r="P15" s="57">
        <v>448</v>
      </c>
      <c r="Q15" s="58">
        <v>74</v>
      </c>
      <c r="R15" s="42">
        <v>24434</v>
      </c>
      <c r="S15" s="56">
        <v>276</v>
      </c>
      <c r="T15" s="57">
        <v>447</v>
      </c>
      <c r="U15" s="58">
        <v>73</v>
      </c>
    </row>
    <row r="16" spans="1:21" ht="14.25" customHeight="1" x14ac:dyDescent="0.15">
      <c r="A16" s="55" t="s">
        <v>20</v>
      </c>
      <c r="B16" s="40">
        <v>19463</v>
      </c>
      <c r="C16" s="56">
        <v>291</v>
      </c>
      <c r="D16" s="57">
        <v>393</v>
      </c>
      <c r="E16" s="58">
        <v>77</v>
      </c>
      <c r="F16" s="42">
        <v>22525</v>
      </c>
      <c r="G16" s="56">
        <v>336</v>
      </c>
      <c r="H16" s="57">
        <v>456</v>
      </c>
      <c r="I16" s="58">
        <v>89</v>
      </c>
      <c r="J16" s="42">
        <v>25791</v>
      </c>
      <c r="K16" s="56">
        <v>385</v>
      </c>
      <c r="L16" s="57">
        <v>524</v>
      </c>
      <c r="M16" s="58">
        <v>102</v>
      </c>
      <c r="N16" s="42">
        <v>25955</v>
      </c>
      <c r="O16" s="56">
        <v>388</v>
      </c>
      <c r="P16" s="57">
        <v>527</v>
      </c>
      <c r="Q16" s="58">
        <v>103</v>
      </c>
      <c r="R16" s="42">
        <v>23844</v>
      </c>
      <c r="S16" s="56">
        <v>356</v>
      </c>
      <c r="T16" s="57">
        <v>482</v>
      </c>
      <c r="U16" s="58">
        <v>95</v>
      </c>
    </row>
    <row r="17" spans="1:21" ht="14.25" customHeight="1" x14ac:dyDescent="0.15">
      <c r="A17" s="55" t="s">
        <v>21</v>
      </c>
      <c r="B17" s="40">
        <v>13032</v>
      </c>
      <c r="C17" s="56">
        <v>387</v>
      </c>
      <c r="D17" s="57">
        <v>344</v>
      </c>
      <c r="E17" s="58">
        <v>103</v>
      </c>
      <c r="F17" s="42">
        <v>17983</v>
      </c>
      <c r="G17" s="56">
        <v>533</v>
      </c>
      <c r="H17" s="57">
        <v>471</v>
      </c>
      <c r="I17" s="58">
        <v>142</v>
      </c>
      <c r="J17" s="42">
        <v>20881</v>
      </c>
      <c r="K17" s="56">
        <v>619</v>
      </c>
      <c r="L17" s="57">
        <v>548</v>
      </c>
      <c r="M17" s="58">
        <v>164</v>
      </c>
      <c r="N17" s="42">
        <v>23987</v>
      </c>
      <c r="O17" s="56">
        <v>712</v>
      </c>
      <c r="P17" s="57">
        <v>631</v>
      </c>
      <c r="Q17" s="58">
        <v>189</v>
      </c>
      <c r="R17" s="42">
        <v>24213</v>
      </c>
      <c r="S17" s="56">
        <v>718</v>
      </c>
      <c r="T17" s="57">
        <v>636</v>
      </c>
      <c r="U17" s="58">
        <v>191</v>
      </c>
    </row>
    <row r="18" spans="1:21" ht="14.25" customHeight="1" x14ac:dyDescent="0.15">
      <c r="A18" s="55" t="s">
        <v>22</v>
      </c>
      <c r="B18" s="40">
        <v>10002</v>
      </c>
      <c r="C18" s="56">
        <v>426</v>
      </c>
      <c r="D18" s="57">
        <v>308</v>
      </c>
      <c r="E18" s="58">
        <v>113</v>
      </c>
      <c r="F18" s="42">
        <v>11790</v>
      </c>
      <c r="G18" s="56">
        <v>502</v>
      </c>
      <c r="H18" s="57">
        <v>362</v>
      </c>
      <c r="I18" s="58">
        <v>133</v>
      </c>
      <c r="J18" s="42">
        <v>16343</v>
      </c>
      <c r="K18" s="56">
        <v>694</v>
      </c>
      <c r="L18" s="57">
        <v>499</v>
      </c>
      <c r="M18" s="58">
        <v>184</v>
      </c>
      <c r="N18" s="42">
        <v>19066</v>
      </c>
      <c r="O18" s="56">
        <v>810</v>
      </c>
      <c r="P18" s="57">
        <v>582</v>
      </c>
      <c r="Q18" s="58">
        <v>215</v>
      </c>
      <c r="R18" s="42">
        <v>22005</v>
      </c>
      <c r="S18" s="56">
        <v>936</v>
      </c>
      <c r="T18" s="57">
        <v>674</v>
      </c>
      <c r="U18" s="58">
        <v>249</v>
      </c>
    </row>
    <row r="19" spans="1:21" ht="14.25" customHeight="1" x14ac:dyDescent="0.15">
      <c r="A19" s="55" t="s">
        <v>23</v>
      </c>
      <c r="B19" s="42">
        <v>8155</v>
      </c>
      <c r="C19" s="56">
        <v>642</v>
      </c>
      <c r="D19" s="57">
        <v>340</v>
      </c>
      <c r="E19" s="58">
        <v>171</v>
      </c>
      <c r="F19" s="42">
        <v>8710</v>
      </c>
      <c r="G19" s="56">
        <v>686</v>
      </c>
      <c r="H19" s="57">
        <v>363</v>
      </c>
      <c r="I19" s="58">
        <v>182</v>
      </c>
      <c r="J19" s="42">
        <v>10350</v>
      </c>
      <c r="K19" s="56">
        <v>816</v>
      </c>
      <c r="L19" s="57">
        <v>430</v>
      </c>
      <c r="M19" s="58">
        <v>217</v>
      </c>
      <c r="N19" s="42">
        <v>14444</v>
      </c>
      <c r="O19" s="14">
        <v>1140</v>
      </c>
      <c r="P19" s="57">
        <v>596</v>
      </c>
      <c r="Q19" s="58">
        <v>303</v>
      </c>
      <c r="R19" s="42">
        <v>16965</v>
      </c>
      <c r="S19" s="14">
        <v>1339</v>
      </c>
      <c r="T19" s="57">
        <v>700</v>
      </c>
      <c r="U19" s="58">
        <v>356</v>
      </c>
    </row>
    <row r="20" spans="1:21" ht="14.25" customHeight="1" x14ac:dyDescent="0.15">
      <c r="A20" s="55" t="s">
        <v>24</v>
      </c>
      <c r="B20" s="42">
        <v>6157</v>
      </c>
      <c r="C20" s="56">
        <v>733</v>
      </c>
      <c r="D20" s="57">
        <v>314</v>
      </c>
      <c r="E20" s="58">
        <v>195</v>
      </c>
      <c r="F20" s="42">
        <v>6468</v>
      </c>
      <c r="G20" s="56">
        <v>770</v>
      </c>
      <c r="H20" s="57">
        <v>330</v>
      </c>
      <c r="I20" s="58">
        <v>205</v>
      </c>
      <c r="J20" s="42">
        <v>6996</v>
      </c>
      <c r="K20" s="56">
        <v>833</v>
      </c>
      <c r="L20" s="57">
        <v>356</v>
      </c>
      <c r="M20" s="58">
        <v>221</v>
      </c>
      <c r="N20" s="42">
        <v>8409</v>
      </c>
      <c r="O20" s="14">
        <v>1001</v>
      </c>
      <c r="P20" s="57">
        <v>428</v>
      </c>
      <c r="Q20" s="58">
        <v>266</v>
      </c>
      <c r="R20" s="42">
        <v>11855</v>
      </c>
      <c r="S20" s="14">
        <v>1411</v>
      </c>
      <c r="T20" s="57">
        <v>602</v>
      </c>
      <c r="U20" s="58">
        <v>375</v>
      </c>
    </row>
    <row r="21" spans="1:21" ht="14.25" customHeight="1" x14ac:dyDescent="0.15">
      <c r="A21" s="55" t="s">
        <v>25</v>
      </c>
      <c r="B21" s="42">
        <v>3525</v>
      </c>
      <c r="C21" s="56">
        <v>760</v>
      </c>
      <c r="D21" s="57">
        <v>234</v>
      </c>
      <c r="E21" s="58">
        <v>202</v>
      </c>
      <c r="F21" s="42">
        <v>4140</v>
      </c>
      <c r="G21" s="56">
        <v>882</v>
      </c>
      <c r="H21" s="57">
        <v>268</v>
      </c>
      <c r="I21" s="58">
        <v>234</v>
      </c>
      <c r="J21" s="42">
        <v>4430</v>
      </c>
      <c r="K21" s="56">
        <v>939</v>
      </c>
      <c r="L21" s="57">
        <v>284</v>
      </c>
      <c r="M21" s="58">
        <v>249</v>
      </c>
      <c r="N21" s="42">
        <v>4882</v>
      </c>
      <c r="O21" s="14">
        <v>1032</v>
      </c>
      <c r="P21" s="57">
        <v>311</v>
      </c>
      <c r="Q21" s="58">
        <v>274</v>
      </c>
      <c r="R21" s="42">
        <v>5971</v>
      </c>
      <c r="S21" s="14">
        <v>1258</v>
      </c>
      <c r="T21" s="57">
        <v>377</v>
      </c>
      <c r="U21" s="58">
        <v>334</v>
      </c>
    </row>
    <row r="22" spans="1:21" ht="14.25" customHeight="1" x14ac:dyDescent="0.15">
      <c r="A22" s="55" t="s">
        <v>26</v>
      </c>
      <c r="B22" s="42">
        <v>1269</v>
      </c>
      <c r="C22" s="56">
        <v>358</v>
      </c>
      <c r="D22" s="57">
        <v>70</v>
      </c>
      <c r="E22" s="58">
        <v>95</v>
      </c>
      <c r="F22" s="42">
        <v>1740</v>
      </c>
      <c r="G22" s="56">
        <v>492</v>
      </c>
      <c r="H22" s="57">
        <v>96</v>
      </c>
      <c r="I22" s="58">
        <v>131</v>
      </c>
      <c r="J22" s="42">
        <v>2095</v>
      </c>
      <c r="K22" s="56">
        <v>585</v>
      </c>
      <c r="L22" s="57">
        <v>112</v>
      </c>
      <c r="M22" s="58">
        <v>155</v>
      </c>
      <c r="N22" s="42">
        <v>2307</v>
      </c>
      <c r="O22" s="56">
        <v>642</v>
      </c>
      <c r="P22" s="57">
        <v>123</v>
      </c>
      <c r="Q22" s="58">
        <v>171</v>
      </c>
      <c r="R22" s="42">
        <v>2617</v>
      </c>
      <c r="S22" s="56">
        <v>726</v>
      </c>
      <c r="T22" s="57">
        <v>138</v>
      </c>
      <c r="U22" s="58">
        <v>193</v>
      </c>
    </row>
    <row r="23" spans="1:21" ht="14.25" customHeight="1" x14ac:dyDescent="0.15">
      <c r="A23" s="55" t="s">
        <v>27</v>
      </c>
      <c r="B23" s="42">
        <v>344</v>
      </c>
      <c r="C23" s="56">
        <v>168</v>
      </c>
      <c r="D23" s="57">
        <v>30</v>
      </c>
      <c r="E23" s="58">
        <v>45</v>
      </c>
      <c r="F23" s="42">
        <v>410</v>
      </c>
      <c r="G23" s="56">
        <v>199</v>
      </c>
      <c r="H23" s="57">
        <v>35</v>
      </c>
      <c r="I23" s="58">
        <v>53</v>
      </c>
      <c r="J23" s="42">
        <v>573</v>
      </c>
      <c r="K23" s="56">
        <v>277</v>
      </c>
      <c r="L23" s="57">
        <v>49</v>
      </c>
      <c r="M23" s="58">
        <v>74</v>
      </c>
      <c r="N23" s="42">
        <v>737</v>
      </c>
      <c r="O23" s="56">
        <v>353</v>
      </c>
      <c r="P23" s="57">
        <v>62</v>
      </c>
      <c r="Q23" s="58">
        <v>94</v>
      </c>
      <c r="R23" s="42">
        <v>877</v>
      </c>
      <c r="S23" s="56">
        <v>418</v>
      </c>
      <c r="T23" s="57">
        <v>73</v>
      </c>
      <c r="U23" s="58">
        <v>111</v>
      </c>
    </row>
    <row r="24" spans="1:21" ht="14.25" customHeight="1" x14ac:dyDescent="0.15">
      <c r="A24" s="30" t="s">
        <v>28</v>
      </c>
      <c r="B24" s="22" t="s">
        <v>124</v>
      </c>
      <c r="C24" s="19">
        <v>4752</v>
      </c>
      <c r="D24" s="24">
        <v>3590</v>
      </c>
      <c r="E24" s="59">
        <v>1262</v>
      </c>
      <c r="F24" s="22" t="s">
        <v>124</v>
      </c>
      <c r="G24" s="19">
        <v>5421</v>
      </c>
      <c r="H24" s="24">
        <v>3989</v>
      </c>
      <c r="I24" s="59">
        <v>1439</v>
      </c>
      <c r="J24" s="22" t="s">
        <v>124</v>
      </c>
      <c r="K24" s="19">
        <v>6157</v>
      </c>
      <c r="L24" s="24">
        <v>4390</v>
      </c>
      <c r="M24" s="59">
        <v>1633</v>
      </c>
      <c r="N24" s="22">
        <f>SUM(N4:N23)</f>
        <v>423372</v>
      </c>
      <c r="O24" s="19">
        <v>7072</v>
      </c>
      <c r="P24" s="24">
        <v>4827</v>
      </c>
      <c r="Q24" s="59">
        <v>1880</v>
      </c>
      <c r="R24" s="22" t="s">
        <v>124</v>
      </c>
      <c r="S24" s="19">
        <v>8171</v>
      </c>
      <c r="T24" s="24">
        <v>5277</v>
      </c>
      <c r="U24" s="59">
        <v>2172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2">
      <c r="A2" s="7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68"/>
      <c r="K2" s="69">
        <v>2020</v>
      </c>
      <c r="L2" s="68"/>
      <c r="M2" s="68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84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1660</v>
      </c>
      <c r="C4" s="56">
        <v>0</v>
      </c>
      <c r="D4" s="57">
        <v>13</v>
      </c>
      <c r="E4" s="58">
        <v>0</v>
      </c>
      <c r="F4" s="42">
        <v>1494</v>
      </c>
      <c r="G4" s="56">
        <v>0</v>
      </c>
      <c r="H4" s="57">
        <v>11</v>
      </c>
      <c r="I4" s="58">
        <v>0</v>
      </c>
      <c r="J4" s="42">
        <v>1472</v>
      </c>
      <c r="K4" s="56">
        <v>0</v>
      </c>
      <c r="L4" s="57">
        <v>11</v>
      </c>
      <c r="M4" s="58">
        <v>0</v>
      </c>
      <c r="N4" s="42">
        <v>1469</v>
      </c>
      <c r="O4" s="56">
        <v>0</v>
      </c>
      <c r="P4" s="57">
        <v>11</v>
      </c>
      <c r="Q4" s="58">
        <v>0</v>
      </c>
      <c r="R4" s="42">
        <v>1436</v>
      </c>
      <c r="S4" s="56">
        <v>0</v>
      </c>
      <c r="T4" s="57">
        <v>11</v>
      </c>
      <c r="U4" s="58">
        <v>0</v>
      </c>
    </row>
    <row r="5" spans="1:21" ht="14.25" customHeight="1" x14ac:dyDescent="0.15">
      <c r="A5" s="12" t="s">
        <v>9</v>
      </c>
      <c r="B5" s="40">
        <v>1827</v>
      </c>
      <c r="C5" s="56">
        <v>1</v>
      </c>
      <c r="D5" s="57">
        <v>6</v>
      </c>
      <c r="E5" s="58">
        <v>0</v>
      </c>
      <c r="F5" s="42">
        <v>1809</v>
      </c>
      <c r="G5" s="56">
        <v>1</v>
      </c>
      <c r="H5" s="57">
        <v>6</v>
      </c>
      <c r="I5" s="58">
        <v>0</v>
      </c>
      <c r="J5" s="42">
        <v>1628</v>
      </c>
      <c r="K5" s="56">
        <v>1</v>
      </c>
      <c r="L5" s="57">
        <v>5</v>
      </c>
      <c r="M5" s="58">
        <v>0</v>
      </c>
      <c r="N5" s="42">
        <v>1604</v>
      </c>
      <c r="O5" s="56">
        <v>1</v>
      </c>
      <c r="P5" s="57">
        <v>5</v>
      </c>
      <c r="Q5" s="58">
        <v>0</v>
      </c>
      <c r="R5" s="42">
        <v>1601</v>
      </c>
      <c r="S5" s="56">
        <v>1</v>
      </c>
      <c r="T5" s="57">
        <v>5</v>
      </c>
      <c r="U5" s="58">
        <v>0</v>
      </c>
    </row>
    <row r="6" spans="1:21" ht="14.25" customHeight="1" x14ac:dyDescent="0.15">
      <c r="A6" s="12" t="s">
        <v>10</v>
      </c>
      <c r="B6" s="40">
        <v>1945</v>
      </c>
      <c r="C6" s="56">
        <v>2</v>
      </c>
      <c r="D6" s="57">
        <v>1</v>
      </c>
      <c r="E6" s="58">
        <v>1</v>
      </c>
      <c r="F6" s="42">
        <v>1938</v>
      </c>
      <c r="G6" s="56">
        <v>2</v>
      </c>
      <c r="H6" s="57">
        <v>1</v>
      </c>
      <c r="I6" s="58">
        <v>1</v>
      </c>
      <c r="J6" s="42">
        <v>1918</v>
      </c>
      <c r="K6" s="56">
        <v>2</v>
      </c>
      <c r="L6" s="57">
        <v>1</v>
      </c>
      <c r="M6" s="58">
        <v>1</v>
      </c>
      <c r="N6" s="42">
        <v>1727</v>
      </c>
      <c r="O6" s="56">
        <v>2</v>
      </c>
      <c r="P6" s="57">
        <v>1</v>
      </c>
      <c r="Q6" s="58">
        <v>1</v>
      </c>
      <c r="R6" s="42">
        <v>1701</v>
      </c>
      <c r="S6" s="56">
        <v>2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1882</v>
      </c>
      <c r="C7" s="56">
        <v>3</v>
      </c>
      <c r="D7" s="57">
        <v>2</v>
      </c>
      <c r="E7" s="58">
        <v>1</v>
      </c>
      <c r="F7" s="42">
        <v>1890</v>
      </c>
      <c r="G7" s="56">
        <v>3</v>
      </c>
      <c r="H7" s="57">
        <v>2</v>
      </c>
      <c r="I7" s="58">
        <v>1</v>
      </c>
      <c r="J7" s="42">
        <v>1883</v>
      </c>
      <c r="K7" s="56">
        <v>3</v>
      </c>
      <c r="L7" s="57">
        <v>2</v>
      </c>
      <c r="M7" s="58">
        <v>1</v>
      </c>
      <c r="N7" s="42">
        <v>1863</v>
      </c>
      <c r="O7" s="56">
        <v>3</v>
      </c>
      <c r="P7" s="57">
        <v>2</v>
      </c>
      <c r="Q7" s="58">
        <v>1</v>
      </c>
      <c r="R7" s="42">
        <v>1678</v>
      </c>
      <c r="S7" s="56">
        <v>3</v>
      </c>
      <c r="T7" s="57">
        <v>1</v>
      </c>
      <c r="U7" s="58">
        <v>1</v>
      </c>
    </row>
    <row r="8" spans="1:21" ht="14.25" customHeight="1" x14ac:dyDescent="0.15">
      <c r="A8" s="55" t="s">
        <v>12</v>
      </c>
      <c r="B8" s="40">
        <v>1379</v>
      </c>
      <c r="C8" s="56">
        <v>2</v>
      </c>
      <c r="D8" s="57">
        <v>2</v>
      </c>
      <c r="E8" s="58">
        <v>1</v>
      </c>
      <c r="F8" s="42">
        <v>1523</v>
      </c>
      <c r="G8" s="56">
        <v>2</v>
      </c>
      <c r="H8" s="57">
        <v>2</v>
      </c>
      <c r="I8" s="58">
        <v>1</v>
      </c>
      <c r="J8" s="42">
        <v>1530</v>
      </c>
      <c r="K8" s="56">
        <v>2</v>
      </c>
      <c r="L8" s="57">
        <v>2</v>
      </c>
      <c r="M8" s="58">
        <v>1</v>
      </c>
      <c r="N8" s="42">
        <v>1524</v>
      </c>
      <c r="O8" s="56">
        <v>2</v>
      </c>
      <c r="P8" s="57">
        <v>2</v>
      </c>
      <c r="Q8" s="58">
        <v>1</v>
      </c>
      <c r="R8" s="42">
        <v>1508</v>
      </c>
      <c r="S8" s="56">
        <v>2</v>
      </c>
      <c r="T8" s="57">
        <v>2</v>
      </c>
      <c r="U8" s="58">
        <v>1</v>
      </c>
    </row>
    <row r="9" spans="1:21" ht="14.25" customHeight="1" x14ac:dyDescent="0.15">
      <c r="A9" s="55" t="s">
        <v>13</v>
      </c>
      <c r="B9" s="40">
        <v>1372</v>
      </c>
      <c r="C9" s="56">
        <v>2</v>
      </c>
      <c r="D9" s="57">
        <v>1</v>
      </c>
      <c r="E9" s="58">
        <v>1</v>
      </c>
      <c r="F9" s="42">
        <v>1157</v>
      </c>
      <c r="G9" s="56">
        <v>1</v>
      </c>
      <c r="H9" s="57">
        <v>1</v>
      </c>
      <c r="I9" s="58">
        <v>0</v>
      </c>
      <c r="J9" s="42">
        <v>1278</v>
      </c>
      <c r="K9" s="56">
        <v>1</v>
      </c>
      <c r="L9" s="57">
        <v>1</v>
      </c>
      <c r="M9" s="58">
        <v>0</v>
      </c>
      <c r="N9" s="42">
        <v>1284</v>
      </c>
      <c r="O9" s="56">
        <v>1</v>
      </c>
      <c r="P9" s="57">
        <v>1</v>
      </c>
      <c r="Q9" s="58">
        <v>0</v>
      </c>
      <c r="R9" s="42">
        <v>1280</v>
      </c>
      <c r="S9" s="56">
        <v>1</v>
      </c>
      <c r="T9" s="57">
        <v>1</v>
      </c>
      <c r="U9" s="58">
        <v>0</v>
      </c>
    </row>
    <row r="10" spans="1:21" ht="14.25" customHeight="1" x14ac:dyDescent="0.15">
      <c r="A10" s="55" t="s">
        <v>14</v>
      </c>
      <c r="B10" s="40">
        <v>1532</v>
      </c>
      <c r="C10" s="56">
        <v>3</v>
      </c>
      <c r="D10" s="57">
        <v>3</v>
      </c>
      <c r="E10" s="58">
        <v>1</v>
      </c>
      <c r="F10" s="42">
        <v>1410</v>
      </c>
      <c r="G10" s="56">
        <v>3</v>
      </c>
      <c r="H10" s="57">
        <v>2</v>
      </c>
      <c r="I10" s="58">
        <v>1</v>
      </c>
      <c r="J10" s="42">
        <v>1189</v>
      </c>
      <c r="K10" s="56">
        <v>3</v>
      </c>
      <c r="L10" s="57">
        <v>2</v>
      </c>
      <c r="M10" s="58">
        <v>1</v>
      </c>
      <c r="N10" s="42">
        <v>1315</v>
      </c>
      <c r="O10" s="56">
        <v>3</v>
      </c>
      <c r="P10" s="57">
        <v>2</v>
      </c>
      <c r="Q10" s="58">
        <v>1</v>
      </c>
      <c r="R10" s="42">
        <v>1320</v>
      </c>
      <c r="S10" s="56">
        <v>3</v>
      </c>
      <c r="T10" s="57">
        <v>2</v>
      </c>
      <c r="U10" s="58">
        <v>1</v>
      </c>
    </row>
    <row r="11" spans="1:21" ht="14.25" customHeight="1" x14ac:dyDescent="0.15">
      <c r="A11" s="55" t="s">
        <v>15</v>
      </c>
      <c r="B11" s="40">
        <v>1752</v>
      </c>
      <c r="C11" s="56">
        <v>5</v>
      </c>
      <c r="D11" s="57">
        <v>6</v>
      </c>
      <c r="E11" s="58">
        <v>2</v>
      </c>
      <c r="F11" s="42">
        <v>1619</v>
      </c>
      <c r="G11" s="56">
        <v>5</v>
      </c>
      <c r="H11" s="57">
        <v>6</v>
      </c>
      <c r="I11" s="58">
        <v>2</v>
      </c>
      <c r="J11" s="42">
        <v>1490</v>
      </c>
      <c r="K11" s="56">
        <v>5</v>
      </c>
      <c r="L11" s="57">
        <v>5</v>
      </c>
      <c r="M11" s="58">
        <v>2</v>
      </c>
      <c r="N11" s="42">
        <v>1257</v>
      </c>
      <c r="O11" s="56">
        <v>4</v>
      </c>
      <c r="P11" s="57">
        <v>5</v>
      </c>
      <c r="Q11" s="58">
        <v>1</v>
      </c>
      <c r="R11" s="42">
        <v>1390</v>
      </c>
      <c r="S11" s="56">
        <v>4</v>
      </c>
      <c r="T11" s="57">
        <v>5</v>
      </c>
      <c r="U11" s="58">
        <v>1</v>
      </c>
    </row>
    <row r="12" spans="1:21" ht="14.25" customHeight="1" x14ac:dyDescent="0.15">
      <c r="A12" s="55" t="s">
        <v>16</v>
      </c>
      <c r="B12" s="40">
        <v>1748</v>
      </c>
      <c r="C12" s="56">
        <v>7</v>
      </c>
      <c r="D12" s="57">
        <v>8</v>
      </c>
      <c r="E12" s="58">
        <v>2</v>
      </c>
      <c r="F12" s="42">
        <v>1748</v>
      </c>
      <c r="G12" s="56">
        <v>7</v>
      </c>
      <c r="H12" s="57">
        <v>8</v>
      </c>
      <c r="I12" s="58">
        <v>2</v>
      </c>
      <c r="J12" s="42">
        <v>1617</v>
      </c>
      <c r="K12" s="56">
        <v>6</v>
      </c>
      <c r="L12" s="57">
        <v>7</v>
      </c>
      <c r="M12" s="58">
        <v>2</v>
      </c>
      <c r="N12" s="42">
        <v>1489</v>
      </c>
      <c r="O12" s="56">
        <v>6</v>
      </c>
      <c r="P12" s="57">
        <v>6</v>
      </c>
      <c r="Q12" s="58">
        <v>2</v>
      </c>
      <c r="R12" s="42">
        <v>1257</v>
      </c>
      <c r="S12" s="56">
        <v>5</v>
      </c>
      <c r="T12" s="57">
        <v>5</v>
      </c>
      <c r="U12" s="58">
        <v>2</v>
      </c>
    </row>
    <row r="13" spans="1:21" ht="14.25" customHeight="1" x14ac:dyDescent="0.15">
      <c r="A13" s="55" t="s">
        <v>17</v>
      </c>
      <c r="B13" s="40">
        <v>2336</v>
      </c>
      <c r="C13" s="56">
        <v>10</v>
      </c>
      <c r="D13" s="57">
        <v>15</v>
      </c>
      <c r="E13" s="58">
        <v>3</v>
      </c>
      <c r="F13" s="42">
        <v>1783</v>
      </c>
      <c r="G13" s="56">
        <v>8</v>
      </c>
      <c r="H13" s="57">
        <v>12</v>
      </c>
      <c r="I13" s="58">
        <v>3</v>
      </c>
      <c r="J13" s="42">
        <v>1783</v>
      </c>
      <c r="K13" s="56">
        <v>8</v>
      </c>
      <c r="L13" s="57">
        <v>12</v>
      </c>
      <c r="M13" s="58">
        <v>3</v>
      </c>
      <c r="N13" s="42">
        <v>1652</v>
      </c>
      <c r="O13" s="56">
        <v>7</v>
      </c>
      <c r="P13" s="57">
        <v>11</v>
      </c>
      <c r="Q13" s="58">
        <v>2</v>
      </c>
      <c r="R13" s="42">
        <v>1523</v>
      </c>
      <c r="S13" s="56">
        <v>7</v>
      </c>
      <c r="T13" s="57">
        <v>10</v>
      </c>
      <c r="U13" s="58">
        <v>2</v>
      </c>
    </row>
    <row r="14" spans="1:21" ht="14.25" customHeight="1" x14ac:dyDescent="0.15">
      <c r="A14" s="55" t="s">
        <v>18</v>
      </c>
      <c r="B14" s="40">
        <v>2380</v>
      </c>
      <c r="C14" s="56">
        <v>20</v>
      </c>
      <c r="D14" s="57">
        <v>30</v>
      </c>
      <c r="E14" s="58">
        <v>6</v>
      </c>
      <c r="F14" s="42">
        <v>2349</v>
      </c>
      <c r="G14" s="56">
        <v>19</v>
      </c>
      <c r="H14" s="57">
        <v>30</v>
      </c>
      <c r="I14" s="58">
        <v>6</v>
      </c>
      <c r="J14" s="42">
        <v>1795</v>
      </c>
      <c r="K14" s="56">
        <v>15</v>
      </c>
      <c r="L14" s="57">
        <v>22</v>
      </c>
      <c r="M14" s="58">
        <v>5</v>
      </c>
      <c r="N14" s="42">
        <v>1798</v>
      </c>
      <c r="O14" s="56">
        <v>15</v>
      </c>
      <c r="P14" s="57">
        <v>22</v>
      </c>
      <c r="Q14" s="58">
        <v>5</v>
      </c>
      <c r="R14" s="42">
        <v>1666</v>
      </c>
      <c r="S14" s="56">
        <v>13</v>
      </c>
      <c r="T14" s="57">
        <v>20</v>
      </c>
      <c r="U14" s="58">
        <v>4</v>
      </c>
    </row>
    <row r="15" spans="1:21" ht="14.25" customHeight="1" x14ac:dyDescent="0.15">
      <c r="A15" s="55" t="s">
        <v>19</v>
      </c>
      <c r="B15" s="40">
        <v>2246</v>
      </c>
      <c r="C15" s="56">
        <v>25</v>
      </c>
      <c r="D15" s="57">
        <v>41</v>
      </c>
      <c r="E15" s="58">
        <v>8</v>
      </c>
      <c r="F15" s="42">
        <v>2363</v>
      </c>
      <c r="G15" s="56">
        <v>27</v>
      </c>
      <c r="H15" s="57">
        <v>43</v>
      </c>
      <c r="I15" s="58">
        <v>8</v>
      </c>
      <c r="J15" s="42">
        <v>2337</v>
      </c>
      <c r="K15" s="56">
        <v>26</v>
      </c>
      <c r="L15" s="57">
        <v>42</v>
      </c>
      <c r="M15" s="58">
        <v>8</v>
      </c>
      <c r="N15" s="42">
        <v>1788</v>
      </c>
      <c r="O15" s="56">
        <v>20</v>
      </c>
      <c r="P15" s="57">
        <v>32</v>
      </c>
      <c r="Q15" s="58">
        <v>6</v>
      </c>
      <c r="R15" s="42">
        <v>1794</v>
      </c>
      <c r="S15" s="56">
        <v>20</v>
      </c>
      <c r="T15" s="57">
        <v>32</v>
      </c>
      <c r="U15" s="58">
        <v>6</v>
      </c>
    </row>
    <row r="16" spans="1:21" ht="14.25" customHeight="1" x14ac:dyDescent="0.15">
      <c r="A16" s="55" t="s">
        <v>20</v>
      </c>
      <c r="B16" s="40">
        <v>1974</v>
      </c>
      <c r="C16" s="56">
        <v>29</v>
      </c>
      <c r="D16" s="57">
        <v>39</v>
      </c>
      <c r="E16" s="58">
        <v>9</v>
      </c>
      <c r="F16" s="42">
        <v>2165</v>
      </c>
      <c r="G16" s="56">
        <v>32</v>
      </c>
      <c r="H16" s="57">
        <v>43</v>
      </c>
      <c r="I16" s="58">
        <v>10</v>
      </c>
      <c r="J16" s="42">
        <v>2283</v>
      </c>
      <c r="K16" s="56">
        <v>34</v>
      </c>
      <c r="L16" s="57">
        <v>46</v>
      </c>
      <c r="M16" s="58">
        <v>11</v>
      </c>
      <c r="N16" s="42">
        <v>2263</v>
      </c>
      <c r="O16" s="56">
        <v>34</v>
      </c>
      <c r="P16" s="57">
        <v>45</v>
      </c>
      <c r="Q16" s="58">
        <v>11</v>
      </c>
      <c r="R16" s="42">
        <v>1736</v>
      </c>
      <c r="S16" s="56">
        <v>26</v>
      </c>
      <c r="T16" s="57">
        <v>34</v>
      </c>
      <c r="U16" s="58">
        <v>8</v>
      </c>
    </row>
    <row r="17" spans="1:21" ht="14.25" customHeight="1" x14ac:dyDescent="0.15">
      <c r="A17" s="55" t="s">
        <v>21</v>
      </c>
      <c r="B17" s="40">
        <v>1578</v>
      </c>
      <c r="C17" s="56">
        <v>47</v>
      </c>
      <c r="D17" s="57">
        <v>41</v>
      </c>
      <c r="E17" s="58">
        <v>15</v>
      </c>
      <c r="F17" s="42">
        <v>1913</v>
      </c>
      <c r="G17" s="56">
        <v>57</v>
      </c>
      <c r="H17" s="57">
        <v>49</v>
      </c>
      <c r="I17" s="58">
        <v>18</v>
      </c>
      <c r="J17" s="42">
        <v>2107</v>
      </c>
      <c r="K17" s="56">
        <v>62</v>
      </c>
      <c r="L17" s="57">
        <v>55</v>
      </c>
      <c r="M17" s="58">
        <v>19</v>
      </c>
      <c r="N17" s="42">
        <v>2228</v>
      </c>
      <c r="O17" s="56">
        <v>66</v>
      </c>
      <c r="P17" s="57">
        <v>58</v>
      </c>
      <c r="Q17" s="58">
        <v>21</v>
      </c>
      <c r="R17" s="42">
        <v>2215</v>
      </c>
      <c r="S17" s="56">
        <v>65</v>
      </c>
      <c r="T17" s="57">
        <v>57</v>
      </c>
      <c r="U17" s="58">
        <v>20</v>
      </c>
    </row>
    <row r="18" spans="1:21" ht="14.25" customHeight="1" x14ac:dyDescent="0.15">
      <c r="A18" s="55" t="s">
        <v>22</v>
      </c>
      <c r="B18" s="40">
        <v>1157</v>
      </c>
      <c r="C18" s="56">
        <v>49</v>
      </c>
      <c r="D18" s="57">
        <v>35</v>
      </c>
      <c r="E18" s="58">
        <v>15</v>
      </c>
      <c r="F18" s="42">
        <v>1423</v>
      </c>
      <c r="G18" s="56">
        <v>60</v>
      </c>
      <c r="H18" s="57">
        <v>43</v>
      </c>
      <c r="I18" s="58">
        <v>19</v>
      </c>
      <c r="J18" s="42">
        <v>1733</v>
      </c>
      <c r="K18" s="56">
        <v>73</v>
      </c>
      <c r="L18" s="57">
        <v>52</v>
      </c>
      <c r="M18" s="58">
        <v>23</v>
      </c>
      <c r="N18" s="42">
        <v>1917</v>
      </c>
      <c r="O18" s="56">
        <v>81</v>
      </c>
      <c r="P18" s="57">
        <v>58</v>
      </c>
      <c r="Q18" s="58">
        <v>25</v>
      </c>
      <c r="R18" s="42">
        <v>2038</v>
      </c>
      <c r="S18" s="56">
        <v>86</v>
      </c>
      <c r="T18" s="57">
        <v>62</v>
      </c>
      <c r="U18" s="58">
        <v>27</v>
      </c>
    </row>
    <row r="19" spans="1:21" ht="14.25" customHeight="1" x14ac:dyDescent="0.15">
      <c r="A19" s="55" t="s">
        <v>23</v>
      </c>
      <c r="B19" s="42">
        <v>789</v>
      </c>
      <c r="C19" s="56">
        <v>62</v>
      </c>
      <c r="D19" s="57">
        <v>32</v>
      </c>
      <c r="E19" s="58">
        <v>19</v>
      </c>
      <c r="F19" s="42">
        <v>951</v>
      </c>
      <c r="G19" s="56">
        <v>75</v>
      </c>
      <c r="H19" s="57">
        <v>39</v>
      </c>
      <c r="I19" s="58">
        <v>23</v>
      </c>
      <c r="J19" s="42">
        <v>1178</v>
      </c>
      <c r="K19" s="56">
        <v>93</v>
      </c>
      <c r="L19" s="57">
        <v>48</v>
      </c>
      <c r="M19" s="58">
        <v>29</v>
      </c>
      <c r="N19" s="42">
        <v>1445</v>
      </c>
      <c r="O19" s="56">
        <v>114</v>
      </c>
      <c r="P19" s="57">
        <v>59</v>
      </c>
      <c r="Q19" s="58">
        <v>36</v>
      </c>
      <c r="R19" s="42">
        <v>1611</v>
      </c>
      <c r="S19" s="56">
        <v>127</v>
      </c>
      <c r="T19" s="57">
        <v>66</v>
      </c>
      <c r="U19" s="58">
        <v>40</v>
      </c>
    </row>
    <row r="20" spans="1:21" ht="14.25" customHeight="1" x14ac:dyDescent="0.15">
      <c r="A20" s="55" t="s">
        <v>24</v>
      </c>
      <c r="B20" s="42">
        <v>694</v>
      </c>
      <c r="C20" s="56">
        <v>83</v>
      </c>
      <c r="D20" s="57">
        <v>35</v>
      </c>
      <c r="E20" s="58">
        <v>26</v>
      </c>
      <c r="F20" s="42">
        <v>638</v>
      </c>
      <c r="G20" s="56">
        <v>76</v>
      </c>
      <c r="H20" s="57">
        <v>32</v>
      </c>
      <c r="I20" s="58">
        <v>24</v>
      </c>
      <c r="J20" s="42">
        <v>778</v>
      </c>
      <c r="K20" s="56">
        <v>93</v>
      </c>
      <c r="L20" s="57">
        <v>39</v>
      </c>
      <c r="M20" s="58">
        <v>29</v>
      </c>
      <c r="N20" s="42">
        <v>976</v>
      </c>
      <c r="O20" s="56">
        <v>116</v>
      </c>
      <c r="P20" s="57">
        <v>49</v>
      </c>
      <c r="Q20" s="58">
        <v>36</v>
      </c>
      <c r="R20" s="42">
        <v>1211</v>
      </c>
      <c r="S20" s="56">
        <v>144</v>
      </c>
      <c r="T20" s="57">
        <v>61</v>
      </c>
      <c r="U20" s="58">
        <v>45</v>
      </c>
    </row>
    <row r="21" spans="1:21" ht="14.25" customHeight="1" x14ac:dyDescent="0.15">
      <c r="A21" s="55" t="s">
        <v>25</v>
      </c>
      <c r="B21" s="42">
        <v>389</v>
      </c>
      <c r="C21" s="56">
        <v>85</v>
      </c>
      <c r="D21" s="57">
        <v>27</v>
      </c>
      <c r="E21" s="58">
        <v>27</v>
      </c>
      <c r="F21" s="42">
        <v>460</v>
      </c>
      <c r="G21" s="56">
        <v>98</v>
      </c>
      <c r="H21" s="57">
        <v>30</v>
      </c>
      <c r="I21" s="58">
        <v>31</v>
      </c>
      <c r="J21" s="42">
        <v>429</v>
      </c>
      <c r="K21" s="56">
        <v>91</v>
      </c>
      <c r="L21" s="57">
        <v>28</v>
      </c>
      <c r="M21" s="58">
        <v>28</v>
      </c>
      <c r="N21" s="42">
        <v>531</v>
      </c>
      <c r="O21" s="56">
        <v>112</v>
      </c>
      <c r="P21" s="57">
        <v>34</v>
      </c>
      <c r="Q21" s="58">
        <v>35</v>
      </c>
      <c r="R21" s="42">
        <v>678</v>
      </c>
      <c r="S21" s="56">
        <v>143</v>
      </c>
      <c r="T21" s="57">
        <v>43</v>
      </c>
      <c r="U21" s="58">
        <v>45</v>
      </c>
    </row>
    <row r="22" spans="1:21" ht="14.25" customHeight="1" x14ac:dyDescent="0.15">
      <c r="A22" s="55" t="s">
        <v>26</v>
      </c>
      <c r="B22" s="42">
        <v>169</v>
      </c>
      <c r="C22" s="56">
        <v>47</v>
      </c>
      <c r="D22" s="57">
        <v>9</v>
      </c>
      <c r="E22" s="58">
        <v>15</v>
      </c>
      <c r="F22" s="42">
        <v>195</v>
      </c>
      <c r="G22" s="56">
        <v>56</v>
      </c>
      <c r="H22" s="57">
        <v>11</v>
      </c>
      <c r="I22" s="58">
        <v>18</v>
      </c>
      <c r="J22" s="42">
        <v>232</v>
      </c>
      <c r="K22" s="56">
        <v>66</v>
      </c>
      <c r="L22" s="57">
        <v>13</v>
      </c>
      <c r="M22" s="58">
        <v>21</v>
      </c>
      <c r="N22" s="42">
        <v>222</v>
      </c>
      <c r="O22" s="56">
        <v>63</v>
      </c>
      <c r="P22" s="57">
        <v>12</v>
      </c>
      <c r="Q22" s="58">
        <v>20</v>
      </c>
      <c r="R22" s="42">
        <v>281</v>
      </c>
      <c r="S22" s="56">
        <v>79</v>
      </c>
      <c r="T22" s="57">
        <v>15</v>
      </c>
      <c r="U22" s="58">
        <v>25</v>
      </c>
    </row>
    <row r="23" spans="1:21" ht="14.25" customHeight="1" x14ac:dyDescent="0.15">
      <c r="A23" s="55" t="s">
        <v>27</v>
      </c>
      <c r="B23" s="42">
        <v>27</v>
      </c>
      <c r="C23" s="56">
        <v>13</v>
      </c>
      <c r="D23" s="57">
        <v>2</v>
      </c>
      <c r="E23" s="58">
        <v>4</v>
      </c>
      <c r="F23" s="42">
        <v>41</v>
      </c>
      <c r="G23" s="56">
        <v>21</v>
      </c>
      <c r="H23" s="57">
        <v>4</v>
      </c>
      <c r="I23" s="58">
        <v>7</v>
      </c>
      <c r="J23" s="42">
        <v>55</v>
      </c>
      <c r="K23" s="56">
        <v>28</v>
      </c>
      <c r="L23" s="57">
        <v>5</v>
      </c>
      <c r="M23" s="58">
        <v>9</v>
      </c>
      <c r="N23" s="42">
        <v>69</v>
      </c>
      <c r="O23" s="56">
        <v>35</v>
      </c>
      <c r="P23" s="57">
        <v>6</v>
      </c>
      <c r="Q23" s="58">
        <v>11</v>
      </c>
      <c r="R23" s="42">
        <v>72</v>
      </c>
      <c r="S23" s="56">
        <v>37</v>
      </c>
      <c r="T23" s="57">
        <v>7</v>
      </c>
      <c r="U23" s="58">
        <v>12</v>
      </c>
    </row>
    <row r="24" spans="1:21" ht="14.25" customHeight="1" x14ac:dyDescent="0.15">
      <c r="A24" s="30" t="s">
        <v>28</v>
      </c>
      <c r="B24" s="22">
        <f>SUM(B4:B23)</f>
        <v>28836</v>
      </c>
      <c r="C24" s="65">
        <v>495</v>
      </c>
      <c r="D24" s="66">
        <v>348</v>
      </c>
      <c r="E24" s="59">
        <v>156</v>
      </c>
      <c r="F24" s="22">
        <f>SUM(F4:F23)</f>
        <v>28869</v>
      </c>
      <c r="G24" s="65">
        <v>553</v>
      </c>
      <c r="H24" s="66">
        <v>375</v>
      </c>
      <c r="I24" s="59">
        <v>175</v>
      </c>
      <c r="J24" s="22">
        <f>SUM(J4:J23)</f>
        <v>28715</v>
      </c>
      <c r="K24" s="65">
        <v>612</v>
      </c>
      <c r="L24" s="66">
        <v>398</v>
      </c>
      <c r="M24" s="59">
        <v>193</v>
      </c>
      <c r="N24" s="22">
        <f>SUM(N4:N23)</f>
        <v>28421</v>
      </c>
      <c r="O24" s="65">
        <v>685</v>
      </c>
      <c r="P24" s="66">
        <v>421</v>
      </c>
      <c r="Q24" s="59">
        <v>215</v>
      </c>
      <c r="R24" s="22">
        <f>SUM(R4:R23)</f>
        <v>27996</v>
      </c>
      <c r="S24" s="65">
        <v>768</v>
      </c>
      <c r="T24" s="66">
        <v>440</v>
      </c>
      <c r="U24" s="59">
        <v>241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7">
    <mergeCell ref="A29:K30"/>
    <mergeCell ref="A26:K27"/>
    <mergeCell ref="A1:U1"/>
    <mergeCell ref="B2:E2"/>
    <mergeCell ref="F2:I2"/>
    <mergeCell ref="N2:Q2"/>
    <mergeCell ref="R2:U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9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57" t="s">
        <v>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2">
      <c r="A2" s="7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5.2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36" t="s">
        <v>6</v>
      </c>
      <c r="L3" s="72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2516</v>
      </c>
      <c r="C4" s="56">
        <v>0</v>
      </c>
      <c r="D4" s="57">
        <v>19</v>
      </c>
      <c r="E4" s="58">
        <v>0</v>
      </c>
      <c r="F4" s="42">
        <v>2409</v>
      </c>
      <c r="G4" s="56">
        <v>0</v>
      </c>
      <c r="H4" s="57">
        <v>18</v>
      </c>
      <c r="I4" s="58">
        <v>0</v>
      </c>
      <c r="J4" s="63">
        <v>2453</v>
      </c>
      <c r="K4" s="56">
        <v>0</v>
      </c>
      <c r="L4" s="57">
        <v>18</v>
      </c>
      <c r="M4" s="58">
        <v>0</v>
      </c>
      <c r="N4" s="42">
        <v>2493</v>
      </c>
      <c r="O4" s="56">
        <v>0</v>
      </c>
      <c r="P4" s="57">
        <v>18</v>
      </c>
      <c r="Q4" s="58">
        <v>0</v>
      </c>
      <c r="R4" s="42">
        <v>2531</v>
      </c>
      <c r="S4" s="56">
        <v>0</v>
      </c>
      <c r="T4" s="57">
        <v>19</v>
      </c>
      <c r="U4" s="58">
        <v>0</v>
      </c>
    </row>
    <row r="5" spans="1:21" ht="14.25" customHeight="1" x14ac:dyDescent="0.15">
      <c r="A5" s="12" t="s">
        <v>9</v>
      </c>
      <c r="B5" s="40">
        <v>2747</v>
      </c>
      <c r="C5" s="56">
        <v>2</v>
      </c>
      <c r="D5" s="57">
        <v>9</v>
      </c>
      <c r="E5" s="58">
        <v>1</v>
      </c>
      <c r="F5" s="42">
        <v>2685</v>
      </c>
      <c r="G5" s="56">
        <v>1</v>
      </c>
      <c r="H5" s="57">
        <v>9</v>
      </c>
      <c r="I5" s="58">
        <v>0</v>
      </c>
      <c r="J5" s="63">
        <v>2571</v>
      </c>
      <c r="K5" s="56">
        <v>1</v>
      </c>
      <c r="L5" s="57">
        <v>9</v>
      </c>
      <c r="M5" s="58">
        <v>0</v>
      </c>
      <c r="N5" s="42">
        <v>2618</v>
      </c>
      <c r="O5" s="56">
        <v>1</v>
      </c>
      <c r="P5" s="57">
        <v>9</v>
      </c>
      <c r="Q5" s="58">
        <v>0</v>
      </c>
      <c r="R5" s="42">
        <v>2660</v>
      </c>
      <c r="S5" s="56">
        <v>1</v>
      </c>
      <c r="T5" s="57">
        <v>9</v>
      </c>
      <c r="U5" s="58">
        <v>0</v>
      </c>
    </row>
    <row r="6" spans="1:21" ht="14.25" customHeight="1" x14ac:dyDescent="0.15">
      <c r="A6" s="12" t="s">
        <v>10</v>
      </c>
      <c r="B6" s="40">
        <v>2869</v>
      </c>
      <c r="C6" s="56">
        <v>3</v>
      </c>
      <c r="D6" s="57">
        <v>1</v>
      </c>
      <c r="E6" s="58">
        <v>1</v>
      </c>
      <c r="F6" s="42">
        <v>2922</v>
      </c>
      <c r="G6" s="56">
        <v>3</v>
      </c>
      <c r="H6" s="57">
        <v>1</v>
      </c>
      <c r="I6" s="58">
        <v>1</v>
      </c>
      <c r="J6" s="63">
        <v>2856</v>
      </c>
      <c r="K6" s="56">
        <v>3</v>
      </c>
      <c r="L6" s="57">
        <v>1</v>
      </c>
      <c r="M6" s="58">
        <v>1</v>
      </c>
      <c r="N6" s="42">
        <v>2734</v>
      </c>
      <c r="O6" s="56">
        <v>3</v>
      </c>
      <c r="P6" s="57">
        <v>1</v>
      </c>
      <c r="Q6" s="58">
        <v>1</v>
      </c>
      <c r="R6" s="42">
        <v>2784</v>
      </c>
      <c r="S6" s="56">
        <v>3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3049</v>
      </c>
      <c r="C7" s="56">
        <v>5</v>
      </c>
      <c r="D7" s="57">
        <v>3</v>
      </c>
      <c r="E7" s="58">
        <v>2</v>
      </c>
      <c r="F7" s="42">
        <v>2953</v>
      </c>
      <c r="G7" s="56">
        <v>5</v>
      </c>
      <c r="H7" s="57">
        <v>3</v>
      </c>
      <c r="I7" s="58">
        <v>2</v>
      </c>
      <c r="J7" s="63">
        <v>3009</v>
      </c>
      <c r="K7" s="56">
        <v>5</v>
      </c>
      <c r="L7" s="57">
        <v>3</v>
      </c>
      <c r="M7" s="58">
        <v>2</v>
      </c>
      <c r="N7" s="42">
        <v>2938</v>
      </c>
      <c r="O7" s="56">
        <v>5</v>
      </c>
      <c r="P7" s="57">
        <v>3</v>
      </c>
      <c r="Q7" s="58">
        <v>2</v>
      </c>
      <c r="R7" s="42">
        <v>2814</v>
      </c>
      <c r="S7" s="56">
        <v>5</v>
      </c>
      <c r="T7" s="57">
        <v>2</v>
      </c>
      <c r="U7" s="58">
        <v>2</v>
      </c>
    </row>
    <row r="8" spans="1:21" ht="14.25" customHeight="1" x14ac:dyDescent="0.15">
      <c r="A8" s="55" t="s">
        <v>12</v>
      </c>
      <c r="B8" s="40">
        <v>2228</v>
      </c>
      <c r="C8" s="56">
        <v>4</v>
      </c>
      <c r="D8" s="57">
        <v>2</v>
      </c>
      <c r="E8" s="58">
        <v>1</v>
      </c>
      <c r="F8" s="42">
        <v>2680</v>
      </c>
      <c r="G8" s="56">
        <v>4</v>
      </c>
      <c r="H8" s="57">
        <v>3</v>
      </c>
      <c r="I8" s="58">
        <v>1</v>
      </c>
      <c r="J8" s="63">
        <v>2596</v>
      </c>
      <c r="K8" s="56">
        <v>4</v>
      </c>
      <c r="L8" s="57">
        <v>3</v>
      </c>
      <c r="M8" s="58">
        <v>1</v>
      </c>
      <c r="N8" s="42">
        <v>2647</v>
      </c>
      <c r="O8" s="56">
        <v>4</v>
      </c>
      <c r="P8" s="57">
        <v>3</v>
      </c>
      <c r="Q8" s="58">
        <v>1</v>
      </c>
      <c r="R8" s="42">
        <v>2583</v>
      </c>
      <c r="S8" s="56">
        <v>4</v>
      </c>
      <c r="T8" s="57">
        <v>3</v>
      </c>
      <c r="U8" s="58">
        <v>1</v>
      </c>
    </row>
    <row r="9" spans="1:21" ht="14.25" customHeight="1" x14ac:dyDescent="0.15">
      <c r="A9" s="55" t="s">
        <v>13</v>
      </c>
      <c r="B9" s="40">
        <v>2126</v>
      </c>
      <c r="C9" s="56">
        <v>2</v>
      </c>
      <c r="D9" s="57">
        <v>2</v>
      </c>
      <c r="E9" s="58">
        <v>1</v>
      </c>
      <c r="F9" s="42">
        <v>1944</v>
      </c>
      <c r="G9" s="56">
        <v>2</v>
      </c>
      <c r="H9" s="57">
        <v>2</v>
      </c>
      <c r="I9" s="58">
        <v>1</v>
      </c>
      <c r="J9" s="63">
        <v>2337</v>
      </c>
      <c r="K9" s="56">
        <v>3</v>
      </c>
      <c r="L9" s="57">
        <v>2</v>
      </c>
      <c r="M9" s="58">
        <v>1</v>
      </c>
      <c r="N9" s="42">
        <v>2265</v>
      </c>
      <c r="O9" s="56">
        <v>3</v>
      </c>
      <c r="P9" s="57">
        <v>2</v>
      </c>
      <c r="Q9" s="58">
        <v>1</v>
      </c>
      <c r="R9" s="42">
        <v>2309</v>
      </c>
      <c r="S9" s="56">
        <v>3</v>
      </c>
      <c r="T9" s="57">
        <v>2</v>
      </c>
      <c r="U9" s="58">
        <v>1</v>
      </c>
    </row>
    <row r="10" spans="1:21" ht="14.25" customHeight="1" x14ac:dyDescent="0.15">
      <c r="A10" s="55" t="s">
        <v>14</v>
      </c>
      <c r="B10" s="40">
        <v>2186</v>
      </c>
      <c r="C10" s="56">
        <v>5</v>
      </c>
      <c r="D10" s="57">
        <v>4</v>
      </c>
      <c r="E10" s="58">
        <v>2</v>
      </c>
      <c r="F10" s="42">
        <v>2209</v>
      </c>
      <c r="G10" s="56">
        <v>5</v>
      </c>
      <c r="H10" s="57">
        <v>4</v>
      </c>
      <c r="I10" s="58">
        <v>2</v>
      </c>
      <c r="J10" s="63">
        <v>2021</v>
      </c>
      <c r="K10" s="56">
        <v>4</v>
      </c>
      <c r="L10" s="57">
        <v>4</v>
      </c>
      <c r="M10" s="58">
        <v>1</v>
      </c>
      <c r="N10" s="42">
        <v>2430</v>
      </c>
      <c r="O10" s="56">
        <v>5</v>
      </c>
      <c r="P10" s="57">
        <v>4</v>
      </c>
      <c r="Q10" s="58">
        <v>2</v>
      </c>
      <c r="R10" s="42">
        <v>2356</v>
      </c>
      <c r="S10" s="56">
        <v>5</v>
      </c>
      <c r="T10" s="57">
        <v>4</v>
      </c>
      <c r="U10" s="58">
        <v>2</v>
      </c>
    </row>
    <row r="11" spans="1:21" ht="14.25" customHeight="1" x14ac:dyDescent="0.15">
      <c r="A11" s="55" t="s">
        <v>15</v>
      </c>
      <c r="B11" s="40">
        <v>2518</v>
      </c>
      <c r="C11" s="56">
        <v>8</v>
      </c>
      <c r="D11" s="57">
        <v>9</v>
      </c>
      <c r="E11" s="58">
        <v>3</v>
      </c>
      <c r="F11" s="42">
        <v>2283</v>
      </c>
      <c r="G11" s="56">
        <v>7</v>
      </c>
      <c r="H11" s="57">
        <v>9</v>
      </c>
      <c r="I11" s="58">
        <v>3</v>
      </c>
      <c r="J11" s="63">
        <v>2308</v>
      </c>
      <c r="K11" s="56">
        <v>7</v>
      </c>
      <c r="L11" s="57">
        <v>9</v>
      </c>
      <c r="M11" s="58">
        <v>3</v>
      </c>
      <c r="N11" s="42">
        <v>2112</v>
      </c>
      <c r="O11" s="56">
        <v>6</v>
      </c>
      <c r="P11" s="57">
        <v>8</v>
      </c>
      <c r="Q11" s="58">
        <v>2</v>
      </c>
      <c r="R11" s="42">
        <v>2540</v>
      </c>
      <c r="S11" s="56">
        <v>8</v>
      </c>
      <c r="T11" s="57">
        <v>9</v>
      </c>
      <c r="U11" s="58">
        <v>3</v>
      </c>
    </row>
    <row r="12" spans="1:21" ht="14.25" customHeight="1" x14ac:dyDescent="0.15">
      <c r="A12" s="55" t="s">
        <v>16</v>
      </c>
      <c r="B12" s="40">
        <v>2874</v>
      </c>
      <c r="C12" s="56">
        <v>11</v>
      </c>
      <c r="D12" s="57">
        <v>12</v>
      </c>
      <c r="E12" s="58">
        <v>4</v>
      </c>
      <c r="F12" s="42">
        <v>2566</v>
      </c>
      <c r="G12" s="56">
        <v>10</v>
      </c>
      <c r="H12" s="57">
        <v>11</v>
      </c>
      <c r="I12" s="58">
        <v>4</v>
      </c>
      <c r="J12" s="63">
        <v>2328</v>
      </c>
      <c r="K12" s="56">
        <v>9</v>
      </c>
      <c r="L12" s="57">
        <v>10</v>
      </c>
      <c r="M12" s="58">
        <v>3</v>
      </c>
      <c r="N12" s="42">
        <v>2354</v>
      </c>
      <c r="O12" s="56">
        <v>9</v>
      </c>
      <c r="P12" s="57">
        <v>10</v>
      </c>
      <c r="Q12" s="58">
        <v>3</v>
      </c>
      <c r="R12" s="42">
        <v>2156</v>
      </c>
      <c r="S12" s="56">
        <v>8</v>
      </c>
      <c r="T12" s="57">
        <v>9</v>
      </c>
      <c r="U12" s="58">
        <v>3</v>
      </c>
    </row>
    <row r="13" spans="1:21" ht="14.25" customHeight="1" x14ac:dyDescent="0.15">
      <c r="A13" s="55" t="s">
        <v>17</v>
      </c>
      <c r="B13" s="40">
        <v>3083</v>
      </c>
      <c r="C13" s="56">
        <v>14</v>
      </c>
      <c r="D13" s="57">
        <v>20</v>
      </c>
      <c r="E13" s="58">
        <v>5</v>
      </c>
      <c r="F13" s="42">
        <v>2912</v>
      </c>
      <c r="G13" s="56">
        <v>13</v>
      </c>
      <c r="H13" s="57">
        <v>19</v>
      </c>
      <c r="I13" s="58">
        <v>5</v>
      </c>
      <c r="J13" s="63">
        <v>2602</v>
      </c>
      <c r="K13" s="56">
        <v>11</v>
      </c>
      <c r="L13" s="57">
        <v>17</v>
      </c>
      <c r="M13" s="58">
        <v>4</v>
      </c>
      <c r="N13" s="42">
        <v>2361</v>
      </c>
      <c r="O13" s="56">
        <v>10</v>
      </c>
      <c r="P13" s="57">
        <v>16</v>
      </c>
      <c r="Q13" s="58">
        <v>4</v>
      </c>
      <c r="R13" s="42">
        <v>2390</v>
      </c>
      <c r="S13" s="56">
        <v>10</v>
      </c>
      <c r="T13" s="57">
        <v>16</v>
      </c>
      <c r="U13" s="58">
        <v>4</v>
      </c>
    </row>
    <row r="14" spans="1:21" ht="14.25" customHeight="1" x14ac:dyDescent="0.15">
      <c r="A14" s="55" t="s">
        <v>18</v>
      </c>
      <c r="B14" s="40">
        <v>3036</v>
      </c>
      <c r="C14" s="56">
        <v>25</v>
      </c>
      <c r="D14" s="57">
        <v>38</v>
      </c>
      <c r="E14" s="58">
        <v>9</v>
      </c>
      <c r="F14" s="42">
        <v>3054</v>
      </c>
      <c r="G14" s="56">
        <v>25</v>
      </c>
      <c r="H14" s="57">
        <v>38</v>
      </c>
      <c r="I14" s="58">
        <v>9</v>
      </c>
      <c r="J14" s="63">
        <v>2889</v>
      </c>
      <c r="K14" s="56">
        <v>23</v>
      </c>
      <c r="L14" s="57">
        <v>36</v>
      </c>
      <c r="M14" s="58">
        <v>8</v>
      </c>
      <c r="N14" s="42">
        <v>2583</v>
      </c>
      <c r="O14" s="56">
        <v>21</v>
      </c>
      <c r="P14" s="57">
        <v>32</v>
      </c>
      <c r="Q14" s="58">
        <v>8</v>
      </c>
      <c r="R14" s="42">
        <v>2346</v>
      </c>
      <c r="S14" s="56">
        <v>19</v>
      </c>
      <c r="T14" s="57">
        <v>30</v>
      </c>
      <c r="U14" s="58">
        <v>7</v>
      </c>
    </row>
    <row r="15" spans="1:21" ht="14.25" customHeight="1" x14ac:dyDescent="0.15">
      <c r="A15" s="55" t="s">
        <v>19</v>
      </c>
      <c r="B15" s="40">
        <v>2655</v>
      </c>
      <c r="C15" s="56">
        <v>30</v>
      </c>
      <c r="D15" s="57">
        <v>49</v>
      </c>
      <c r="E15" s="58">
        <v>11</v>
      </c>
      <c r="F15" s="42">
        <v>2966</v>
      </c>
      <c r="G15" s="56">
        <v>33</v>
      </c>
      <c r="H15" s="57">
        <v>54</v>
      </c>
      <c r="I15" s="58">
        <v>12</v>
      </c>
      <c r="J15" s="63">
        <v>2988</v>
      </c>
      <c r="K15" s="56">
        <v>33</v>
      </c>
      <c r="L15" s="57">
        <v>54</v>
      </c>
      <c r="M15" s="58">
        <v>12</v>
      </c>
      <c r="N15" s="42">
        <v>2831</v>
      </c>
      <c r="O15" s="56">
        <v>32</v>
      </c>
      <c r="P15" s="57">
        <v>50</v>
      </c>
      <c r="Q15" s="58">
        <v>11</v>
      </c>
      <c r="R15" s="42">
        <v>2535</v>
      </c>
      <c r="S15" s="56">
        <v>28</v>
      </c>
      <c r="T15" s="57">
        <v>45</v>
      </c>
      <c r="U15" s="58">
        <v>10</v>
      </c>
    </row>
    <row r="16" spans="1:21" ht="14.25" customHeight="1" x14ac:dyDescent="0.15">
      <c r="A16" s="55" t="s">
        <v>20</v>
      </c>
      <c r="B16" s="40">
        <v>2452</v>
      </c>
      <c r="C16" s="56">
        <v>37</v>
      </c>
      <c r="D16" s="57">
        <v>50</v>
      </c>
      <c r="E16" s="58">
        <v>13</v>
      </c>
      <c r="F16" s="42">
        <v>2478</v>
      </c>
      <c r="G16" s="56">
        <v>37</v>
      </c>
      <c r="H16" s="57">
        <v>50</v>
      </c>
      <c r="I16" s="58">
        <v>13</v>
      </c>
      <c r="J16" s="63">
        <v>2774</v>
      </c>
      <c r="K16" s="56">
        <v>41</v>
      </c>
      <c r="L16" s="57">
        <v>56</v>
      </c>
      <c r="M16" s="58">
        <v>15</v>
      </c>
      <c r="N16" s="42">
        <v>2800</v>
      </c>
      <c r="O16" s="56">
        <v>42</v>
      </c>
      <c r="P16" s="57">
        <v>56</v>
      </c>
      <c r="Q16" s="58">
        <v>15</v>
      </c>
      <c r="R16" s="42">
        <v>2657</v>
      </c>
      <c r="S16" s="56">
        <v>40</v>
      </c>
      <c r="T16" s="57">
        <v>53</v>
      </c>
      <c r="U16" s="58">
        <v>14</v>
      </c>
    </row>
    <row r="17" spans="1:21" ht="14.25" customHeight="1" x14ac:dyDescent="0.15">
      <c r="A17" s="55" t="s">
        <v>21</v>
      </c>
      <c r="B17" s="40">
        <v>1952</v>
      </c>
      <c r="C17" s="56">
        <v>58</v>
      </c>
      <c r="D17" s="57">
        <v>50</v>
      </c>
      <c r="E17" s="58">
        <v>21</v>
      </c>
      <c r="F17" s="42">
        <v>2232</v>
      </c>
      <c r="G17" s="56">
        <v>66</v>
      </c>
      <c r="H17" s="57">
        <v>59</v>
      </c>
      <c r="I17" s="58">
        <v>24</v>
      </c>
      <c r="J17" s="63">
        <v>2264</v>
      </c>
      <c r="K17" s="56">
        <v>67</v>
      </c>
      <c r="L17" s="57">
        <v>60</v>
      </c>
      <c r="M17" s="58">
        <v>24</v>
      </c>
      <c r="N17" s="42">
        <v>2540</v>
      </c>
      <c r="O17" s="56">
        <v>75</v>
      </c>
      <c r="P17" s="57">
        <v>66</v>
      </c>
      <c r="Q17" s="58">
        <v>27</v>
      </c>
      <c r="R17" s="42">
        <v>2571</v>
      </c>
      <c r="S17" s="56">
        <v>76</v>
      </c>
      <c r="T17" s="57">
        <v>67</v>
      </c>
      <c r="U17" s="58">
        <v>27</v>
      </c>
    </row>
    <row r="18" spans="1:21" ht="14.25" customHeight="1" x14ac:dyDescent="0.15">
      <c r="A18" s="55" t="s">
        <v>22</v>
      </c>
      <c r="B18" s="40">
        <v>1416</v>
      </c>
      <c r="C18" s="56">
        <v>60</v>
      </c>
      <c r="D18" s="57">
        <v>43</v>
      </c>
      <c r="E18" s="58">
        <v>22</v>
      </c>
      <c r="F18" s="42">
        <v>1749</v>
      </c>
      <c r="G18" s="56">
        <v>74</v>
      </c>
      <c r="H18" s="57">
        <v>53</v>
      </c>
      <c r="I18" s="58">
        <v>27</v>
      </c>
      <c r="J18" s="63">
        <v>2013</v>
      </c>
      <c r="K18" s="56">
        <v>86</v>
      </c>
      <c r="L18" s="57">
        <v>62</v>
      </c>
      <c r="M18" s="58">
        <v>31</v>
      </c>
      <c r="N18" s="42">
        <v>2051</v>
      </c>
      <c r="O18" s="56">
        <v>87</v>
      </c>
      <c r="P18" s="57">
        <v>63</v>
      </c>
      <c r="Q18" s="58">
        <v>31</v>
      </c>
      <c r="R18" s="42">
        <v>2310</v>
      </c>
      <c r="S18" s="56">
        <v>98</v>
      </c>
      <c r="T18" s="57">
        <v>70</v>
      </c>
      <c r="U18" s="58">
        <v>35</v>
      </c>
    </row>
    <row r="19" spans="1:21" ht="14.25" customHeight="1" x14ac:dyDescent="0.15">
      <c r="A19" s="55" t="s">
        <v>23</v>
      </c>
      <c r="B19" s="42">
        <v>974</v>
      </c>
      <c r="C19" s="56">
        <v>77</v>
      </c>
      <c r="D19" s="57">
        <v>40</v>
      </c>
      <c r="E19" s="58">
        <v>28</v>
      </c>
      <c r="F19" s="42">
        <v>1221</v>
      </c>
      <c r="G19" s="56">
        <v>96</v>
      </c>
      <c r="H19" s="57">
        <v>50</v>
      </c>
      <c r="I19" s="58">
        <v>34</v>
      </c>
      <c r="J19" s="63">
        <v>1519</v>
      </c>
      <c r="K19" s="56">
        <v>120</v>
      </c>
      <c r="L19" s="57">
        <v>62</v>
      </c>
      <c r="M19" s="58">
        <v>43</v>
      </c>
      <c r="N19" s="42">
        <v>1763</v>
      </c>
      <c r="O19" s="56">
        <v>139</v>
      </c>
      <c r="P19" s="57">
        <v>73</v>
      </c>
      <c r="Q19" s="58">
        <v>50</v>
      </c>
      <c r="R19" s="42">
        <v>1809</v>
      </c>
      <c r="S19" s="56">
        <v>143</v>
      </c>
      <c r="T19" s="57">
        <v>75</v>
      </c>
      <c r="U19" s="58">
        <v>51</v>
      </c>
    </row>
    <row r="20" spans="1:21" ht="14.25" customHeight="1" x14ac:dyDescent="0.15">
      <c r="A20" s="55" t="s">
        <v>24</v>
      </c>
      <c r="B20" s="42">
        <v>735</v>
      </c>
      <c r="C20" s="56">
        <v>88</v>
      </c>
      <c r="D20" s="57">
        <v>38</v>
      </c>
      <c r="E20" s="58">
        <v>32</v>
      </c>
      <c r="F20" s="42">
        <v>729</v>
      </c>
      <c r="G20" s="56">
        <v>87</v>
      </c>
      <c r="H20" s="57">
        <v>37</v>
      </c>
      <c r="I20" s="58">
        <v>31</v>
      </c>
      <c r="J20" s="63">
        <v>926</v>
      </c>
      <c r="K20" s="56">
        <v>110</v>
      </c>
      <c r="L20" s="57">
        <v>47</v>
      </c>
      <c r="M20" s="58">
        <v>39</v>
      </c>
      <c r="N20" s="42">
        <v>1163</v>
      </c>
      <c r="O20" s="56">
        <v>138</v>
      </c>
      <c r="P20" s="57">
        <v>59</v>
      </c>
      <c r="Q20" s="58">
        <v>50</v>
      </c>
      <c r="R20" s="42">
        <v>1368</v>
      </c>
      <c r="S20" s="56">
        <v>163</v>
      </c>
      <c r="T20" s="57">
        <v>70</v>
      </c>
      <c r="U20" s="58">
        <v>58</v>
      </c>
    </row>
    <row r="21" spans="1:21" ht="14.25" customHeight="1" x14ac:dyDescent="0.15">
      <c r="A21" s="55" t="s">
        <v>25</v>
      </c>
      <c r="B21" s="42">
        <v>439</v>
      </c>
      <c r="C21" s="56">
        <v>94</v>
      </c>
      <c r="D21" s="57">
        <v>29</v>
      </c>
      <c r="E21" s="58">
        <v>34</v>
      </c>
      <c r="F21" s="42">
        <v>450</v>
      </c>
      <c r="G21" s="56">
        <v>96</v>
      </c>
      <c r="H21" s="57">
        <v>30</v>
      </c>
      <c r="I21" s="58">
        <v>34</v>
      </c>
      <c r="J21" s="63">
        <v>454</v>
      </c>
      <c r="K21" s="56">
        <v>95</v>
      </c>
      <c r="L21" s="57">
        <v>28</v>
      </c>
      <c r="M21" s="58">
        <v>34</v>
      </c>
      <c r="N21" s="42">
        <v>588</v>
      </c>
      <c r="O21" s="56">
        <v>123</v>
      </c>
      <c r="P21" s="57">
        <v>36</v>
      </c>
      <c r="Q21" s="58">
        <v>44</v>
      </c>
      <c r="R21" s="42">
        <v>750</v>
      </c>
      <c r="S21" s="56">
        <v>154</v>
      </c>
      <c r="T21" s="57">
        <v>45</v>
      </c>
      <c r="U21" s="58">
        <v>55</v>
      </c>
    </row>
    <row r="22" spans="1:21" ht="14.25" customHeight="1" x14ac:dyDescent="0.15">
      <c r="A22" s="55" t="s">
        <v>26</v>
      </c>
      <c r="B22" s="42">
        <v>195</v>
      </c>
      <c r="C22" s="56">
        <v>55</v>
      </c>
      <c r="D22" s="57">
        <v>11</v>
      </c>
      <c r="E22" s="58">
        <v>20</v>
      </c>
      <c r="F22" s="42">
        <v>217</v>
      </c>
      <c r="G22" s="56">
        <v>60</v>
      </c>
      <c r="H22" s="57">
        <v>12</v>
      </c>
      <c r="I22" s="58">
        <v>22</v>
      </c>
      <c r="J22" s="63">
        <v>230</v>
      </c>
      <c r="K22" s="56">
        <v>64</v>
      </c>
      <c r="L22" s="57">
        <v>12</v>
      </c>
      <c r="M22" s="58">
        <v>23</v>
      </c>
      <c r="N22" s="42">
        <v>238</v>
      </c>
      <c r="O22" s="56">
        <v>65</v>
      </c>
      <c r="P22" s="57">
        <v>12</v>
      </c>
      <c r="Q22" s="58">
        <v>23</v>
      </c>
      <c r="R22" s="42">
        <v>318</v>
      </c>
      <c r="S22" s="56">
        <v>86</v>
      </c>
      <c r="T22" s="57">
        <v>16</v>
      </c>
      <c r="U22" s="58">
        <v>31</v>
      </c>
    </row>
    <row r="23" spans="1:21" ht="14.25" customHeight="1" x14ac:dyDescent="0.15">
      <c r="A23" s="55" t="s">
        <v>27</v>
      </c>
      <c r="B23" s="42">
        <v>47</v>
      </c>
      <c r="C23" s="56">
        <v>22</v>
      </c>
      <c r="D23" s="57">
        <v>4</v>
      </c>
      <c r="E23" s="58">
        <v>8</v>
      </c>
      <c r="F23" s="42">
        <v>58</v>
      </c>
      <c r="G23" s="56">
        <v>28</v>
      </c>
      <c r="H23" s="57">
        <v>5</v>
      </c>
      <c r="I23" s="58">
        <v>10</v>
      </c>
      <c r="J23" s="63">
        <v>67</v>
      </c>
      <c r="K23" s="56">
        <v>32</v>
      </c>
      <c r="L23" s="57">
        <v>6</v>
      </c>
      <c r="M23" s="58">
        <v>11</v>
      </c>
      <c r="N23" s="42">
        <v>76</v>
      </c>
      <c r="O23" s="56">
        <v>36</v>
      </c>
      <c r="P23" s="57">
        <v>6</v>
      </c>
      <c r="Q23" s="58">
        <v>13</v>
      </c>
      <c r="R23" s="42">
        <v>83</v>
      </c>
      <c r="S23" s="56">
        <v>39</v>
      </c>
      <c r="T23" s="57">
        <v>7</v>
      </c>
      <c r="U23" s="58">
        <v>14</v>
      </c>
    </row>
    <row r="24" spans="1:21" ht="14.25" customHeight="1" x14ac:dyDescent="0.15">
      <c r="A24" s="30" t="s">
        <v>28</v>
      </c>
      <c r="B24" s="22">
        <f>SUM(B4:B23)</f>
        <v>40097</v>
      </c>
      <c r="C24" s="65">
        <v>600</v>
      </c>
      <c r="D24" s="66">
        <v>433</v>
      </c>
      <c r="E24" s="59">
        <v>218</v>
      </c>
      <c r="F24" s="22">
        <f>SUM(F4:F23)</f>
        <v>40717</v>
      </c>
      <c r="G24" s="65">
        <v>652</v>
      </c>
      <c r="H24" s="66">
        <v>467</v>
      </c>
      <c r="I24" s="59">
        <v>235</v>
      </c>
      <c r="J24" s="73">
        <v>41205</v>
      </c>
      <c r="K24" s="65">
        <v>718</v>
      </c>
      <c r="L24" s="66">
        <v>499</v>
      </c>
      <c r="M24" s="59">
        <v>256</v>
      </c>
      <c r="N24" s="22">
        <v>41585</v>
      </c>
      <c r="O24" s="65">
        <v>804</v>
      </c>
      <c r="P24" s="66">
        <v>527</v>
      </c>
      <c r="Q24" s="59">
        <v>288</v>
      </c>
      <c r="R24" s="22">
        <v>41870</v>
      </c>
      <c r="S24" s="65">
        <v>893</v>
      </c>
      <c r="T24" s="66">
        <v>552</v>
      </c>
      <c r="U24" s="59">
        <v>319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74"/>
      <c r="K25" s="70"/>
      <c r="L25" s="70"/>
      <c r="M25" s="7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9" t="s">
        <v>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84.7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62" t="s">
        <v>2</v>
      </c>
      <c r="K3" s="54" t="s">
        <v>6</v>
      </c>
      <c r="L3" s="37" t="s">
        <v>7</v>
      </c>
      <c r="M3" s="38" t="s">
        <v>32</v>
      </c>
      <c r="N3" s="62" t="s">
        <v>2</v>
      </c>
      <c r="O3" s="54" t="s">
        <v>6</v>
      </c>
      <c r="P3" s="37" t="s">
        <v>7</v>
      </c>
      <c r="Q3" s="38" t="s">
        <v>32</v>
      </c>
      <c r="R3" s="62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8672</v>
      </c>
      <c r="C4" s="56">
        <v>1</v>
      </c>
      <c r="D4" s="57">
        <v>65</v>
      </c>
      <c r="E4" s="58">
        <v>0</v>
      </c>
      <c r="F4" s="42">
        <v>8231</v>
      </c>
      <c r="G4" s="56">
        <v>1</v>
      </c>
      <c r="H4" s="57">
        <v>61</v>
      </c>
      <c r="I4" s="58">
        <v>0</v>
      </c>
      <c r="J4" s="13">
        <v>7975</v>
      </c>
      <c r="K4" s="56">
        <v>1</v>
      </c>
      <c r="L4" s="57">
        <v>59</v>
      </c>
      <c r="M4" s="58">
        <v>0</v>
      </c>
      <c r="N4" s="13">
        <v>7638</v>
      </c>
      <c r="O4" s="56">
        <v>1</v>
      </c>
      <c r="P4" s="57">
        <v>57</v>
      </c>
      <c r="Q4" s="58">
        <v>0</v>
      </c>
      <c r="R4" s="13">
        <v>7276</v>
      </c>
      <c r="S4" s="56">
        <v>1</v>
      </c>
      <c r="T4" s="57">
        <v>54</v>
      </c>
      <c r="U4" s="58">
        <v>0</v>
      </c>
    </row>
    <row r="5" spans="1:21" ht="14.25" customHeight="1" x14ac:dyDescent="0.15">
      <c r="A5" s="12" t="s">
        <v>9</v>
      </c>
      <c r="B5" s="40">
        <v>8844</v>
      </c>
      <c r="C5" s="56">
        <v>5</v>
      </c>
      <c r="D5" s="57">
        <v>29</v>
      </c>
      <c r="E5" s="58">
        <v>1</v>
      </c>
      <c r="F5" s="42">
        <v>8548</v>
      </c>
      <c r="G5" s="56">
        <v>5</v>
      </c>
      <c r="H5" s="57">
        <v>29</v>
      </c>
      <c r="I5" s="58">
        <v>1</v>
      </c>
      <c r="J5" s="13">
        <v>8115</v>
      </c>
      <c r="K5" s="56">
        <v>5</v>
      </c>
      <c r="L5" s="57">
        <v>27</v>
      </c>
      <c r="M5" s="58">
        <v>1</v>
      </c>
      <c r="N5" s="13">
        <v>7863</v>
      </c>
      <c r="O5" s="56">
        <v>4</v>
      </c>
      <c r="P5" s="57">
        <v>26</v>
      </c>
      <c r="Q5" s="58">
        <v>1</v>
      </c>
      <c r="R5" s="13">
        <v>7533</v>
      </c>
      <c r="S5" s="56">
        <v>4</v>
      </c>
      <c r="T5" s="57">
        <v>25</v>
      </c>
      <c r="U5" s="58">
        <v>1</v>
      </c>
    </row>
    <row r="6" spans="1:21" ht="14.25" customHeight="1" x14ac:dyDescent="0.15">
      <c r="A6" s="12" t="s">
        <v>10</v>
      </c>
      <c r="B6" s="40">
        <v>9229</v>
      </c>
      <c r="C6" s="56">
        <v>8</v>
      </c>
      <c r="D6" s="57">
        <v>3</v>
      </c>
      <c r="E6" s="58">
        <v>2</v>
      </c>
      <c r="F6" s="42">
        <v>8732</v>
      </c>
      <c r="G6" s="56">
        <v>8</v>
      </c>
      <c r="H6" s="57">
        <v>3</v>
      </c>
      <c r="I6" s="58">
        <v>2</v>
      </c>
      <c r="J6" s="13">
        <v>8441</v>
      </c>
      <c r="K6" s="56">
        <v>8</v>
      </c>
      <c r="L6" s="57">
        <v>3</v>
      </c>
      <c r="M6" s="58">
        <v>2</v>
      </c>
      <c r="N6" s="13">
        <v>8013</v>
      </c>
      <c r="O6" s="56">
        <v>7</v>
      </c>
      <c r="P6" s="57">
        <v>2</v>
      </c>
      <c r="Q6" s="58">
        <v>2</v>
      </c>
      <c r="R6" s="13">
        <v>7765</v>
      </c>
      <c r="S6" s="56">
        <v>7</v>
      </c>
      <c r="T6" s="57">
        <v>2</v>
      </c>
      <c r="U6" s="58">
        <v>2</v>
      </c>
    </row>
    <row r="7" spans="1:21" ht="14.25" customHeight="1" x14ac:dyDescent="0.15">
      <c r="A7" s="55" t="s">
        <v>11</v>
      </c>
      <c r="B7" s="40">
        <v>9798</v>
      </c>
      <c r="C7" s="56">
        <v>17</v>
      </c>
      <c r="D7" s="57">
        <v>8</v>
      </c>
      <c r="E7" s="58">
        <v>5</v>
      </c>
      <c r="F7" s="42">
        <v>9092</v>
      </c>
      <c r="G7" s="56">
        <v>16</v>
      </c>
      <c r="H7" s="57">
        <v>8</v>
      </c>
      <c r="I7" s="58">
        <v>5</v>
      </c>
      <c r="J7" s="13">
        <v>8604</v>
      </c>
      <c r="K7" s="56">
        <v>15</v>
      </c>
      <c r="L7" s="57">
        <v>7</v>
      </c>
      <c r="M7" s="58">
        <v>4</v>
      </c>
      <c r="N7" s="13">
        <v>8318</v>
      </c>
      <c r="O7" s="56">
        <v>15</v>
      </c>
      <c r="P7" s="57">
        <v>7</v>
      </c>
      <c r="Q7" s="58">
        <v>4</v>
      </c>
      <c r="R7" s="13">
        <v>7896</v>
      </c>
      <c r="S7" s="56">
        <v>14</v>
      </c>
      <c r="T7" s="57">
        <v>7</v>
      </c>
      <c r="U7" s="58">
        <v>4</v>
      </c>
    </row>
    <row r="8" spans="1:21" ht="14.25" customHeight="1" x14ac:dyDescent="0.15">
      <c r="A8" s="55" t="s">
        <v>12</v>
      </c>
      <c r="B8" s="40">
        <v>8601</v>
      </c>
      <c r="C8" s="56">
        <v>14</v>
      </c>
      <c r="D8" s="57">
        <v>10</v>
      </c>
      <c r="E8" s="58">
        <v>4</v>
      </c>
      <c r="F8" s="42">
        <v>8945</v>
      </c>
      <c r="G8" s="56">
        <v>14</v>
      </c>
      <c r="H8" s="57">
        <v>10</v>
      </c>
      <c r="I8" s="58">
        <v>4</v>
      </c>
      <c r="J8" s="13">
        <v>8302</v>
      </c>
      <c r="K8" s="56">
        <v>13</v>
      </c>
      <c r="L8" s="57">
        <v>9</v>
      </c>
      <c r="M8" s="58">
        <v>4</v>
      </c>
      <c r="N8" s="13">
        <v>7858</v>
      </c>
      <c r="O8" s="56">
        <v>13</v>
      </c>
      <c r="P8" s="57">
        <v>9</v>
      </c>
      <c r="Q8" s="58">
        <v>4</v>
      </c>
      <c r="R8" s="13">
        <v>7595</v>
      </c>
      <c r="S8" s="56">
        <v>12</v>
      </c>
      <c r="T8" s="57">
        <v>8</v>
      </c>
      <c r="U8" s="58">
        <v>4</v>
      </c>
    </row>
    <row r="9" spans="1:21" ht="14.25" customHeight="1" x14ac:dyDescent="0.15">
      <c r="A9" s="55" t="s">
        <v>13</v>
      </c>
      <c r="B9" s="40">
        <v>7743</v>
      </c>
      <c r="C9" s="56">
        <v>9</v>
      </c>
      <c r="D9" s="57">
        <v>8</v>
      </c>
      <c r="E9" s="58">
        <v>3</v>
      </c>
      <c r="F9" s="42">
        <v>7405</v>
      </c>
      <c r="G9" s="56">
        <v>9</v>
      </c>
      <c r="H9" s="57">
        <v>8</v>
      </c>
      <c r="I9" s="58">
        <v>3</v>
      </c>
      <c r="J9" s="13">
        <v>7702</v>
      </c>
      <c r="K9" s="56">
        <v>9</v>
      </c>
      <c r="L9" s="57">
        <v>8</v>
      </c>
      <c r="M9" s="58">
        <v>3</v>
      </c>
      <c r="N9" s="13">
        <v>7149</v>
      </c>
      <c r="O9" s="56">
        <v>8</v>
      </c>
      <c r="P9" s="57">
        <v>8</v>
      </c>
      <c r="Q9" s="58">
        <v>2</v>
      </c>
      <c r="R9" s="13">
        <v>6768</v>
      </c>
      <c r="S9" s="56">
        <v>8</v>
      </c>
      <c r="T9" s="57">
        <v>7</v>
      </c>
      <c r="U9" s="58">
        <v>2</v>
      </c>
    </row>
    <row r="10" spans="1:21" ht="14.25" customHeight="1" x14ac:dyDescent="0.15">
      <c r="A10" s="55" t="s">
        <v>14</v>
      </c>
      <c r="B10" s="40">
        <v>7542</v>
      </c>
      <c r="C10" s="56">
        <v>16</v>
      </c>
      <c r="D10" s="57">
        <v>13</v>
      </c>
      <c r="E10" s="58">
        <v>5</v>
      </c>
      <c r="F10" s="42">
        <v>7163</v>
      </c>
      <c r="G10" s="56">
        <v>16</v>
      </c>
      <c r="H10" s="57">
        <v>13</v>
      </c>
      <c r="I10" s="58">
        <v>5</v>
      </c>
      <c r="J10" s="13">
        <v>6852</v>
      </c>
      <c r="K10" s="56">
        <v>15</v>
      </c>
      <c r="L10" s="57">
        <v>12</v>
      </c>
      <c r="M10" s="58">
        <v>4</v>
      </c>
      <c r="N10" s="13">
        <v>7129</v>
      </c>
      <c r="O10" s="56">
        <v>16</v>
      </c>
      <c r="P10" s="57">
        <v>12</v>
      </c>
      <c r="Q10" s="58">
        <v>5</v>
      </c>
      <c r="R10" s="13">
        <v>6619</v>
      </c>
      <c r="S10" s="56">
        <v>14</v>
      </c>
      <c r="T10" s="57">
        <v>12</v>
      </c>
      <c r="U10" s="58">
        <v>4</v>
      </c>
    </row>
    <row r="11" spans="1:21" ht="14.25" customHeight="1" x14ac:dyDescent="0.15">
      <c r="A11" s="55" t="s">
        <v>15</v>
      </c>
      <c r="B11" s="40">
        <v>7925</v>
      </c>
      <c r="C11" s="56">
        <v>24</v>
      </c>
      <c r="D11" s="57">
        <v>29</v>
      </c>
      <c r="E11" s="58">
        <v>7</v>
      </c>
      <c r="F11" s="42">
        <v>7317</v>
      </c>
      <c r="G11" s="56">
        <v>22</v>
      </c>
      <c r="H11" s="57">
        <v>27</v>
      </c>
      <c r="I11" s="58">
        <v>7</v>
      </c>
      <c r="J11" s="13">
        <v>6949</v>
      </c>
      <c r="K11" s="56">
        <v>21</v>
      </c>
      <c r="L11" s="57">
        <v>26</v>
      </c>
      <c r="M11" s="58">
        <v>6</v>
      </c>
      <c r="N11" s="13">
        <v>6651</v>
      </c>
      <c r="O11" s="56">
        <v>20</v>
      </c>
      <c r="P11" s="57">
        <v>25</v>
      </c>
      <c r="Q11" s="58">
        <v>6</v>
      </c>
      <c r="R11" s="13">
        <v>6922</v>
      </c>
      <c r="S11" s="56">
        <v>21</v>
      </c>
      <c r="T11" s="57">
        <v>26</v>
      </c>
      <c r="U11" s="58">
        <v>6</v>
      </c>
    </row>
    <row r="12" spans="1:21" ht="14.25" customHeight="1" x14ac:dyDescent="0.15">
      <c r="A12" s="55" t="s">
        <v>16</v>
      </c>
      <c r="B12" s="40">
        <v>8806</v>
      </c>
      <c r="C12" s="56">
        <v>33</v>
      </c>
      <c r="D12" s="57">
        <v>39</v>
      </c>
      <c r="E12" s="58">
        <v>10</v>
      </c>
      <c r="F12" s="42">
        <v>7699</v>
      </c>
      <c r="G12" s="56">
        <v>29</v>
      </c>
      <c r="H12" s="57">
        <v>34</v>
      </c>
      <c r="I12" s="58">
        <v>9</v>
      </c>
      <c r="J12" s="13">
        <v>7112</v>
      </c>
      <c r="K12" s="56">
        <v>27</v>
      </c>
      <c r="L12" s="57">
        <v>31</v>
      </c>
      <c r="M12" s="58">
        <v>8</v>
      </c>
      <c r="N12" s="13">
        <v>6757</v>
      </c>
      <c r="O12" s="56">
        <v>26</v>
      </c>
      <c r="P12" s="57">
        <v>30</v>
      </c>
      <c r="Q12" s="58">
        <v>8</v>
      </c>
      <c r="R12" s="13">
        <v>6469</v>
      </c>
      <c r="S12" s="56">
        <v>25</v>
      </c>
      <c r="T12" s="57">
        <v>29</v>
      </c>
      <c r="U12" s="58">
        <v>7</v>
      </c>
    </row>
    <row r="13" spans="1:21" ht="14.25" customHeight="1" x14ac:dyDescent="0.15">
      <c r="A13" s="55" t="s">
        <v>17</v>
      </c>
      <c r="B13" s="40">
        <v>9795</v>
      </c>
      <c r="C13" s="56">
        <v>43</v>
      </c>
      <c r="D13" s="57">
        <v>65</v>
      </c>
      <c r="E13" s="58">
        <v>13</v>
      </c>
      <c r="F13" s="42">
        <v>8566</v>
      </c>
      <c r="G13" s="56">
        <v>38</v>
      </c>
      <c r="H13" s="57">
        <v>57</v>
      </c>
      <c r="I13" s="58">
        <v>11</v>
      </c>
      <c r="J13" s="13">
        <v>7494</v>
      </c>
      <c r="K13" s="56">
        <v>33</v>
      </c>
      <c r="L13" s="57">
        <v>50</v>
      </c>
      <c r="M13" s="58">
        <v>10</v>
      </c>
      <c r="N13" s="13">
        <v>6928</v>
      </c>
      <c r="O13" s="56">
        <v>30</v>
      </c>
      <c r="P13" s="57">
        <v>46</v>
      </c>
      <c r="Q13" s="58">
        <v>9</v>
      </c>
      <c r="R13" s="13">
        <v>6586</v>
      </c>
      <c r="S13" s="56">
        <v>29</v>
      </c>
      <c r="T13" s="57">
        <v>44</v>
      </c>
      <c r="U13" s="58">
        <v>9</v>
      </c>
    </row>
    <row r="14" spans="1:21" ht="14.25" customHeight="1" x14ac:dyDescent="0.15">
      <c r="A14" s="55" t="s">
        <v>18</v>
      </c>
      <c r="B14" s="40">
        <v>10190</v>
      </c>
      <c r="C14" s="56">
        <v>84</v>
      </c>
      <c r="D14" s="57">
        <v>131</v>
      </c>
      <c r="E14" s="58">
        <v>25</v>
      </c>
      <c r="F14" s="42">
        <v>9460</v>
      </c>
      <c r="G14" s="56">
        <v>77</v>
      </c>
      <c r="H14" s="57">
        <v>121</v>
      </c>
      <c r="I14" s="58">
        <v>23</v>
      </c>
      <c r="J14" s="13">
        <v>8282</v>
      </c>
      <c r="K14" s="56">
        <v>67</v>
      </c>
      <c r="L14" s="57">
        <v>104</v>
      </c>
      <c r="M14" s="58">
        <v>20</v>
      </c>
      <c r="N14" s="13">
        <v>7254</v>
      </c>
      <c r="O14" s="56">
        <v>59</v>
      </c>
      <c r="P14" s="57">
        <v>92</v>
      </c>
      <c r="Q14" s="58">
        <v>18</v>
      </c>
      <c r="R14" s="13">
        <v>6713</v>
      </c>
      <c r="S14" s="56">
        <v>55</v>
      </c>
      <c r="T14" s="57">
        <v>84</v>
      </c>
      <c r="U14" s="58">
        <v>16</v>
      </c>
    </row>
    <row r="15" spans="1:21" ht="14.25" customHeight="1" x14ac:dyDescent="0.15">
      <c r="A15" s="55" t="s">
        <v>19</v>
      </c>
      <c r="B15" s="40">
        <v>9813</v>
      </c>
      <c r="C15" s="56">
        <v>111</v>
      </c>
      <c r="D15" s="57">
        <v>180</v>
      </c>
      <c r="E15" s="58">
        <v>33</v>
      </c>
      <c r="F15" s="42">
        <v>9778</v>
      </c>
      <c r="G15" s="56">
        <v>110</v>
      </c>
      <c r="H15" s="57">
        <v>179</v>
      </c>
      <c r="I15" s="58">
        <v>33</v>
      </c>
      <c r="J15" s="13">
        <v>9092</v>
      </c>
      <c r="K15" s="56">
        <v>102</v>
      </c>
      <c r="L15" s="57">
        <v>166</v>
      </c>
      <c r="M15" s="58">
        <v>30</v>
      </c>
      <c r="N15" s="13">
        <v>7972</v>
      </c>
      <c r="O15" s="56">
        <v>89</v>
      </c>
      <c r="P15" s="57">
        <v>144</v>
      </c>
      <c r="Q15" s="58">
        <v>26</v>
      </c>
      <c r="R15" s="13">
        <v>6992</v>
      </c>
      <c r="S15" s="56">
        <v>79</v>
      </c>
      <c r="T15" s="57">
        <v>126</v>
      </c>
      <c r="U15" s="58">
        <v>23</v>
      </c>
    </row>
    <row r="16" spans="1:21" ht="14.25" customHeight="1" x14ac:dyDescent="0.15">
      <c r="A16" s="55" t="s">
        <v>20</v>
      </c>
      <c r="B16" s="40">
        <v>8953</v>
      </c>
      <c r="C16" s="56">
        <v>134</v>
      </c>
      <c r="D16" s="57">
        <v>182</v>
      </c>
      <c r="E16" s="58">
        <v>40</v>
      </c>
      <c r="F16" s="42">
        <v>9268</v>
      </c>
      <c r="G16" s="56">
        <v>138</v>
      </c>
      <c r="H16" s="57">
        <v>189</v>
      </c>
      <c r="I16" s="58">
        <v>41</v>
      </c>
      <c r="J16" s="13">
        <v>9254</v>
      </c>
      <c r="K16" s="56">
        <v>138</v>
      </c>
      <c r="L16" s="57">
        <v>188</v>
      </c>
      <c r="M16" s="58">
        <v>41</v>
      </c>
      <c r="N16" s="13">
        <v>8622</v>
      </c>
      <c r="O16" s="56">
        <v>129</v>
      </c>
      <c r="P16" s="57">
        <v>175</v>
      </c>
      <c r="Q16" s="58">
        <v>38</v>
      </c>
      <c r="R16" s="13">
        <v>7575</v>
      </c>
      <c r="S16" s="56">
        <v>113</v>
      </c>
      <c r="T16" s="57">
        <v>152</v>
      </c>
      <c r="U16" s="58">
        <v>34</v>
      </c>
    </row>
    <row r="17" spans="1:21" ht="14.25" customHeight="1" x14ac:dyDescent="0.15">
      <c r="A17" s="55" t="s">
        <v>21</v>
      </c>
      <c r="B17" s="40">
        <v>6699</v>
      </c>
      <c r="C17" s="56">
        <v>199</v>
      </c>
      <c r="D17" s="57">
        <v>176</v>
      </c>
      <c r="E17" s="58">
        <v>59</v>
      </c>
      <c r="F17" s="42">
        <v>8253</v>
      </c>
      <c r="G17" s="56">
        <v>245</v>
      </c>
      <c r="H17" s="57">
        <v>217</v>
      </c>
      <c r="I17" s="58">
        <v>73</v>
      </c>
      <c r="J17" s="13">
        <v>8573</v>
      </c>
      <c r="K17" s="56">
        <v>255</v>
      </c>
      <c r="L17" s="57">
        <v>226</v>
      </c>
      <c r="M17" s="58">
        <v>76</v>
      </c>
      <c r="N17" s="13">
        <v>8586</v>
      </c>
      <c r="O17" s="56">
        <v>255</v>
      </c>
      <c r="P17" s="57">
        <v>226</v>
      </c>
      <c r="Q17" s="58">
        <v>76</v>
      </c>
      <c r="R17" s="13">
        <v>8024</v>
      </c>
      <c r="S17" s="56">
        <v>238</v>
      </c>
      <c r="T17" s="57">
        <v>211</v>
      </c>
      <c r="U17" s="58">
        <v>71</v>
      </c>
    </row>
    <row r="18" spans="1:21" ht="14.25" customHeight="1" x14ac:dyDescent="0.15">
      <c r="A18" s="55" t="s">
        <v>22</v>
      </c>
      <c r="B18" s="40">
        <v>5229</v>
      </c>
      <c r="C18" s="56">
        <v>223</v>
      </c>
      <c r="D18" s="57">
        <v>161</v>
      </c>
      <c r="E18" s="58">
        <v>66</v>
      </c>
      <c r="F18" s="42">
        <v>5883</v>
      </c>
      <c r="G18" s="56">
        <v>250</v>
      </c>
      <c r="H18" s="57">
        <v>180</v>
      </c>
      <c r="I18" s="58">
        <v>74</v>
      </c>
      <c r="J18" s="13">
        <v>7287</v>
      </c>
      <c r="K18" s="56">
        <v>310</v>
      </c>
      <c r="L18" s="57">
        <v>223</v>
      </c>
      <c r="M18" s="58">
        <v>92</v>
      </c>
      <c r="N18" s="13">
        <v>7607</v>
      </c>
      <c r="O18" s="56">
        <v>324</v>
      </c>
      <c r="P18" s="57">
        <v>234</v>
      </c>
      <c r="Q18" s="58">
        <v>96</v>
      </c>
      <c r="R18" s="13">
        <v>7650</v>
      </c>
      <c r="S18" s="56">
        <v>325</v>
      </c>
      <c r="T18" s="57">
        <v>235</v>
      </c>
      <c r="U18" s="58">
        <v>96</v>
      </c>
    </row>
    <row r="19" spans="1:21" ht="14.25" customHeight="1" x14ac:dyDescent="0.15">
      <c r="A19" s="55" t="s">
        <v>23</v>
      </c>
      <c r="B19" s="42">
        <v>3954</v>
      </c>
      <c r="C19" s="56">
        <v>311</v>
      </c>
      <c r="D19" s="57">
        <v>166</v>
      </c>
      <c r="E19" s="58">
        <v>92</v>
      </c>
      <c r="F19" s="42">
        <v>4255</v>
      </c>
      <c r="G19" s="56">
        <v>335</v>
      </c>
      <c r="H19" s="57">
        <v>177</v>
      </c>
      <c r="I19" s="58">
        <v>99</v>
      </c>
      <c r="J19" s="13">
        <v>4823</v>
      </c>
      <c r="K19" s="56">
        <v>380</v>
      </c>
      <c r="L19" s="57">
        <v>199</v>
      </c>
      <c r="M19" s="58">
        <v>113</v>
      </c>
      <c r="N19" s="13">
        <v>6020</v>
      </c>
      <c r="O19" s="56">
        <v>475</v>
      </c>
      <c r="P19" s="57">
        <v>249</v>
      </c>
      <c r="Q19" s="58">
        <v>141</v>
      </c>
      <c r="R19" s="13">
        <v>6328</v>
      </c>
      <c r="S19" s="56">
        <v>499</v>
      </c>
      <c r="T19" s="57">
        <v>263</v>
      </c>
      <c r="U19" s="58">
        <v>148</v>
      </c>
    </row>
    <row r="20" spans="1:21" ht="14.25" customHeight="1" x14ac:dyDescent="0.15">
      <c r="A20" s="55" t="s">
        <v>24</v>
      </c>
      <c r="B20" s="42">
        <v>3330</v>
      </c>
      <c r="C20" s="56">
        <v>397</v>
      </c>
      <c r="D20" s="57">
        <v>171</v>
      </c>
      <c r="E20" s="58">
        <v>118</v>
      </c>
      <c r="F20" s="42">
        <v>3029</v>
      </c>
      <c r="G20" s="56">
        <v>361</v>
      </c>
      <c r="H20" s="57">
        <v>155</v>
      </c>
      <c r="I20" s="58">
        <v>107</v>
      </c>
      <c r="J20" s="13">
        <v>3299</v>
      </c>
      <c r="K20" s="56">
        <v>393</v>
      </c>
      <c r="L20" s="57">
        <v>168</v>
      </c>
      <c r="M20" s="58">
        <v>117</v>
      </c>
      <c r="N20" s="13">
        <v>3779</v>
      </c>
      <c r="O20" s="56">
        <v>450</v>
      </c>
      <c r="P20" s="57">
        <v>192</v>
      </c>
      <c r="Q20" s="58">
        <v>134</v>
      </c>
      <c r="R20" s="13">
        <v>4770</v>
      </c>
      <c r="S20" s="56">
        <v>568</v>
      </c>
      <c r="T20" s="57">
        <v>243</v>
      </c>
      <c r="U20" s="58">
        <v>169</v>
      </c>
    </row>
    <row r="21" spans="1:21" ht="14.25" customHeight="1" x14ac:dyDescent="0.15">
      <c r="A21" s="55" t="s">
        <v>25</v>
      </c>
      <c r="B21" s="42">
        <v>2197</v>
      </c>
      <c r="C21" s="56">
        <v>471</v>
      </c>
      <c r="D21" s="57">
        <v>144</v>
      </c>
      <c r="E21" s="58">
        <v>140</v>
      </c>
      <c r="F21" s="42">
        <v>2182</v>
      </c>
      <c r="G21" s="56">
        <v>468</v>
      </c>
      <c r="H21" s="57">
        <v>143</v>
      </c>
      <c r="I21" s="58">
        <v>139</v>
      </c>
      <c r="J21" s="13">
        <v>2021</v>
      </c>
      <c r="K21" s="56">
        <v>428</v>
      </c>
      <c r="L21" s="57">
        <v>129</v>
      </c>
      <c r="M21" s="58">
        <v>127</v>
      </c>
      <c r="N21" s="13">
        <v>2241</v>
      </c>
      <c r="O21" s="56">
        <v>472</v>
      </c>
      <c r="P21" s="57">
        <v>141</v>
      </c>
      <c r="Q21" s="58">
        <v>140</v>
      </c>
      <c r="R21" s="13">
        <v>2612</v>
      </c>
      <c r="S21" s="56">
        <v>546</v>
      </c>
      <c r="T21" s="57">
        <v>162</v>
      </c>
      <c r="U21" s="58">
        <v>162</v>
      </c>
    </row>
    <row r="22" spans="1:21" ht="14.25" customHeight="1" x14ac:dyDescent="0.15">
      <c r="A22" s="55" t="s">
        <v>26</v>
      </c>
      <c r="B22" s="42">
        <v>812</v>
      </c>
      <c r="C22" s="56">
        <v>231</v>
      </c>
      <c r="D22" s="57">
        <v>45</v>
      </c>
      <c r="E22" s="58">
        <v>69</v>
      </c>
      <c r="F22" s="42">
        <v>1037</v>
      </c>
      <c r="G22" s="56">
        <v>292</v>
      </c>
      <c r="H22" s="57">
        <v>57</v>
      </c>
      <c r="I22" s="58">
        <v>87</v>
      </c>
      <c r="J22" s="13">
        <v>1062</v>
      </c>
      <c r="K22" s="56">
        <v>299</v>
      </c>
      <c r="L22" s="57">
        <v>58</v>
      </c>
      <c r="M22" s="58">
        <v>89</v>
      </c>
      <c r="N22" s="13">
        <v>1008</v>
      </c>
      <c r="O22" s="56">
        <v>281</v>
      </c>
      <c r="P22" s="57">
        <v>54</v>
      </c>
      <c r="Q22" s="58">
        <v>83</v>
      </c>
      <c r="R22" s="13">
        <v>1148</v>
      </c>
      <c r="S22" s="56">
        <v>318</v>
      </c>
      <c r="T22" s="57">
        <v>60</v>
      </c>
      <c r="U22" s="58">
        <v>94</v>
      </c>
    </row>
    <row r="23" spans="1:21" ht="14.25" customHeight="1" x14ac:dyDescent="0.15">
      <c r="A23" s="55" t="s">
        <v>27</v>
      </c>
      <c r="B23" s="42">
        <v>201</v>
      </c>
      <c r="C23" s="56">
        <v>95</v>
      </c>
      <c r="D23" s="57">
        <v>17</v>
      </c>
      <c r="E23" s="58">
        <v>28</v>
      </c>
      <c r="F23" s="42">
        <v>254</v>
      </c>
      <c r="G23" s="56">
        <v>119</v>
      </c>
      <c r="H23" s="57">
        <v>20</v>
      </c>
      <c r="I23" s="58">
        <v>35</v>
      </c>
      <c r="J23" s="13">
        <v>340</v>
      </c>
      <c r="K23" s="56">
        <v>158</v>
      </c>
      <c r="L23" s="57">
        <v>27</v>
      </c>
      <c r="M23" s="58">
        <v>47</v>
      </c>
      <c r="N23" s="13">
        <v>386</v>
      </c>
      <c r="O23" s="56">
        <v>178</v>
      </c>
      <c r="P23" s="57">
        <v>30</v>
      </c>
      <c r="Q23" s="58">
        <v>53</v>
      </c>
      <c r="R23" s="42">
        <v>403</v>
      </c>
      <c r="S23" s="56">
        <v>184</v>
      </c>
      <c r="T23" s="57">
        <v>31</v>
      </c>
      <c r="U23" s="58">
        <v>55</v>
      </c>
    </row>
    <row r="24" spans="1:21" ht="14.25" customHeight="1" x14ac:dyDescent="0.15">
      <c r="A24" s="30" t="s">
        <v>28</v>
      </c>
      <c r="B24" s="22">
        <f>SUM(B4:B23)</f>
        <v>138333</v>
      </c>
      <c r="C24" s="19">
        <v>2426</v>
      </c>
      <c r="D24" s="24">
        <v>1642</v>
      </c>
      <c r="E24" s="59">
        <v>720</v>
      </c>
      <c r="F24" s="22">
        <f>SUM(F4:F23)</f>
        <v>135097</v>
      </c>
      <c r="G24" s="19">
        <v>2553</v>
      </c>
      <c r="H24" s="24">
        <v>1688</v>
      </c>
      <c r="I24" s="59">
        <v>758</v>
      </c>
      <c r="J24" s="22">
        <f>SUM(J4:J23)</f>
        <v>131579</v>
      </c>
      <c r="K24" s="19">
        <v>2677</v>
      </c>
      <c r="L24" s="24">
        <v>1720</v>
      </c>
      <c r="M24" s="59">
        <v>794</v>
      </c>
      <c r="N24" s="22">
        <f>SUM(N4:N23)</f>
        <v>127779</v>
      </c>
      <c r="O24" s="19">
        <v>2852</v>
      </c>
      <c r="P24" s="24">
        <v>1759</v>
      </c>
      <c r="Q24" s="59">
        <v>846</v>
      </c>
      <c r="R24" s="22">
        <f>SUM(R4:R23)</f>
        <v>123644</v>
      </c>
      <c r="S24" s="19">
        <v>3060</v>
      </c>
      <c r="T24" s="24">
        <v>1781</v>
      </c>
      <c r="U24" s="59">
        <v>907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46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0.7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13528</v>
      </c>
      <c r="C4" s="56">
        <v>2</v>
      </c>
      <c r="D4" s="57">
        <v>100</v>
      </c>
      <c r="E4" s="58">
        <v>1</v>
      </c>
      <c r="F4" s="40">
        <v>12467</v>
      </c>
      <c r="G4" s="14">
        <v>2</v>
      </c>
      <c r="H4" s="15">
        <v>92</v>
      </c>
      <c r="I4" s="16">
        <v>1</v>
      </c>
      <c r="J4" s="40">
        <v>12557</v>
      </c>
      <c r="K4" s="14">
        <v>2</v>
      </c>
      <c r="L4" s="15">
        <v>93</v>
      </c>
      <c r="M4" s="16">
        <v>1</v>
      </c>
      <c r="N4" s="40">
        <v>12739</v>
      </c>
      <c r="O4" s="14">
        <v>2</v>
      </c>
      <c r="P4" s="15">
        <v>94</v>
      </c>
      <c r="Q4" s="16">
        <v>1</v>
      </c>
      <c r="R4" s="40">
        <v>12924</v>
      </c>
      <c r="S4" s="14">
        <v>2</v>
      </c>
      <c r="T4" s="15">
        <v>96</v>
      </c>
      <c r="U4" s="16">
        <v>1</v>
      </c>
    </row>
    <row r="5" spans="1:21" ht="14.25" customHeight="1" x14ac:dyDescent="0.15">
      <c r="A5" s="12" t="s">
        <v>9</v>
      </c>
      <c r="B5" s="40">
        <v>14438</v>
      </c>
      <c r="C5" s="56">
        <v>8</v>
      </c>
      <c r="D5" s="57">
        <v>48</v>
      </c>
      <c r="E5" s="58">
        <v>2</v>
      </c>
      <c r="F5" s="40">
        <v>14140</v>
      </c>
      <c r="G5" s="14">
        <v>8</v>
      </c>
      <c r="H5" s="15">
        <v>47</v>
      </c>
      <c r="I5" s="16">
        <v>2</v>
      </c>
      <c r="J5" s="40">
        <v>13031</v>
      </c>
      <c r="K5" s="14">
        <v>7</v>
      </c>
      <c r="L5" s="15">
        <v>43</v>
      </c>
      <c r="M5" s="16">
        <v>2</v>
      </c>
      <c r="N5" s="40">
        <v>13128</v>
      </c>
      <c r="O5" s="14">
        <v>7</v>
      </c>
      <c r="P5" s="15">
        <v>44</v>
      </c>
      <c r="Q5" s="16">
        <v>2</v>
      </c>
      <c r="R5" s="40">
        <v>13319</v>
      </c>
      <c r="S5" s="14">
        <v>7</v>
      </c>
      <c r="T5" s="15">
        <v>44</v>
      </c>
      <c r="U5" s="16">
        <v>2</v>
      </c>
    </row>
    <row r="6" spans="1:21" ht="14.25" customHeight="1" x14ac:dyDescent="0.15">
      <c r="A6" s="12" t="s">
        <v>10</v>
      </c>
      <c r="B6" s="40">
        <v>14199</v>
      </c>
      <c r="C6" s="56">
        <v>13</v>
      </c>
      <c r="D6" s="57">
        <v>4</v>
      </c>
      <c r="E6" s="58">
        <v>4</v>
      </c>
      <c r="F6" s="40">
        <v>14793</v>
      </c>
      <c r="G6" s="14">
        <v>13</v>
      </c>
      <c r="H6" s="15">
        <v>4</v>
      </c>
      <c r="I6" s="16">
        <v>4</v>
      </c>
      <c r="J6" s="40">
        <v>14484</v>
      </c>
      <c r="K6" s="14">
        <v>13</v>
      </c>
      <c r="L6" s="15">
        <v>4</v>
      </c>
      <c r="M6" s="16">
        <v>4</v>
      </c>
      <c r="N6" s="40">
        <v>13350</v>
      </c>
      <c r="O6" s="14">
        <v>12</v>
      </c>
      <c r="P6" s="15">
        <v>4</v>
      </c>
      <c r="Q6" s="16">
        <v>4</v>
      </c>
      <c r="R6" s="40">
        <v>13448</v>
      </c>
      <c r="S6" s="14">
        <v>12</v>
      </c>
      <c r="T6" s="15">
        <v>4</v>
      </c>
      <c r="U6" s="16">
        <v>4</v>
      </c>
    </row>
    <row r="7" spans="1:21" ht="14.25" customHeight="1" x14ac:dyDescent="0.15">
      <c r="A7" s="55" t="s">
        <v>11</v>
      </c>
      <c r="B7" s="40">
        <v>13185</v>
      </c>
      <c r="C7" s="56">
        <v>24</v>
      </c>
      <c r="D7" s="57">
        <v>11</v>
      </c>
      <c r="E7" s="58">
        <v>7</v>
      </c>
      <c r="F7" s="40">
        <v>13771</v>
      </c>
      <c r="G7" s="14">
        <v>24</v>
      </c>
      <c r="H7" s="15">
        <v>12</v>
      </c>
      <c r="I7" s="16">
        <v>7</v>
      </c>
      <c r="J7" s="40">
        <v>14351</v>
      </c>
      <c r="K7" s="14">
        <v>26</v>
      </c>
      <c r="L7" s="15">
        <v>12</v>
      </c>
      <c r="M7" s="16">
        <v>8</v>
      </c>
      <c r="N7" s="40">
        <v>14052</v>
      </c>
      <c r="O7" s="14">
        <v>25</v>
      </c>
      <c r="P7" s="15">
        <v>12</v>
      </c>
      <c r="Q7" s="16">
        <v>8</v>
      </c>
      <c r="R7" s="40">
        <v>12952</v>
      </c>
      <c r="S7" s="14">
        <v>23</v>
      </c>
      <c r="T7" s="15">
        <v>11</v>
      </c>
      <c r="U7" s="16">
        <v>7</v>
      </c>
    </row>
    <row r="8" spans="1:21" ht="14.25" customHeight="1" x14ac:dyDescent="0.15">
      <c r="A8" s="55" t="s">
        <v>12</v>
      </c>
      <c r="B8" s="40">
        <v>10895</v>
      </c>
      <c r="C8" s="56">
        <v>17</v>
      </c>
      <c r="D8" s="57">
        <v>12</v>
      </c>
      <c r="E8" s="58">
        <v>5</v>
      </c>
      <c r="F8" s="40">
        <v>11754</v>
      </c>
      <c r="G8" s="14">
        <v>19</v>
      </c>
      <c r="H8" s="15">
        <v>13</v>
      </c>
      <c r="I8" s="16">
        <v>6</v>
      </c>
      <c r="J8" s="40">
        <v>12284</v>
      </c>
      <c r="K8" s="14">
        <v>20</v>
      </c>
      <c r="L8" s="15">
        <v>14</v>
      </c>
      <c r="M8" s="16">
        <v>6</v>
      </c>
      <c r="N8" s="40">
        <v>12795</v>
      </c>
      <c r="O8" s="14">
        <v>21</v>
      </c>
      <c r="P8" s="15">
        <v>14</v>
      </c>
      <c r="Q8" s="16">
        <v>6</v>
      </c>
      <c r="R8" s="40">
        <v>12537</v>
      </c>
      <c r="S8" s="14">
        <v>20</v>
      </c>
      <c r="T8" s="15">
        <v>14</v>
      </c>
      <c r="U8" s="16">
        <v>6</v>
      </c>
    </row>
    <row r="9" spans="1:21" ht="14.25" customHeight="1" x14ac:dyDescent="0.15">
      <c r="A9" s="55" t="s">
        <v>13</v>
      </c>
      <c r="B9" s="40">
        <v>11675</v>
      </c>
      <c r="C9" s="56">
        <v>13</v>
      </c>
      <c r="D9" s="57">
        <v>12</v>
      </c>
      <c r="E9" s="58">
        <v>4</v>
      </c>
      <c r="F9" s="40">
        <v>10394</v>
      </c>
      <c r="G9" s="14">
        <v>12</v>
      </c>
      <c r="H9" s="15">
        <v>11</v>
      </c>
      <c r="I9" s="16">
        <v>4</v>
      </c>
      <c r="J9" s="40">
        <v>11213</v>
      </c>
      <c r="K9" s="14">
        <v>13</v>
      </c>
      <c r="L9" s="15">
        <v>12</v>
      </c>
      <c r="M9" s="16">
        <v>4</v>
      </c>
      <c r="N9" s="40">
        <v>11724</v>
      </c>
      <c r="O9" s="14">
        <v>13</v>
      </c>
      <c r="P9" s="15">
        <v>12</v>
      </c>
      <c r="Q9" s="16">
        <v>4</v>
      </c>
      <c r="R9" s="40">
        <v>12208</v>
      </c>
      <c r="S9" s="14">
        <v>14</v>
      </c>
      <c r="T9" s="15">
        <v>12</v>
      </c>
      <c r="U9" s="16">
        <v>4</v>
      </c>
    </row>
    <row r="10" spans="1:21" ht="14.25" customHeight="1" x14ac:dyDescent="0.15">
      <c r="A10" s="55" t="s">
        <v>14</v>
      </c>
      <c r="B10" s="40">
        <v>12102</v>
      </c>
      <c r="C10" s="56">
        <v>26</v>
      </c>
      <c r="D10" s="57">
        <v>21</v>
      </c>
      <c r="E10" s="58">
        <v>8</v>
      </c>
      <c r="F10" s="40">
        <v>12703</v>
      </c>
      <c r="G10" s="14">
        <v>27</v>
      </c>
      <c r="H10" s="15">
        <v>22</v>
      </c>
      <c r="I10" s="16">
        <v>8</v>
      </c>
      <c r="J10" s="40">
        <v>11313</v>
      </c>
      <c r="K10" s="14">
        <v>25</v>
      </c>
      <c r="L10" s="15">
        <v>20</v>
      </c>
      <c r="M10" s="16">
        <v>8</v>
      </c>
      <c r="N10" s="40">
        <v>12207</v>
      </c>
      <c r="O10" s="14">
        <v>26</v>
      </c>
      <c r="P10" s="15">
        <v>21</v>
      </c>
      <c r="Q10" s="16">
        <v>8</v>
      </c>
      <c r="R10" s="40">
        <v>12767</v>
      </c>
      <c r="S10" s="14">
        <v>28</v>
      </c>
      <c r="T10" s="15">
        <v>22</v>
      </c>
      <c r="U10" s="16">
        <v>9</v>
      </c>
    </row>
    <row r="11" spans="1:21" ht="14.25" customHeight="1" x14ac:dyDescent="0.15">
      <c r="A11" s="55" t="s">
        <v>15</v>
      </c>
      <c r="B11" s="40">
        <v>12941</v>
      </c>
      <c r="C11" s="56">
        <v>39</v>
      </c>
      <c r="D11" s="57">
        <v>48</v>
      </c>
      <c r="E11" s="58">
        <v>12</v>
      </c>
      <c r="F11" s="40">
        <v>12886</v>
      </c>
      <c r="G11" s="14">
        <v>39</v>
      </c>
      <c r="H11" s="15">
        <v>48</v>
      </c>
      <c r="I11" s="16">
        <v>12</v>
      </c>
      <c r="J11" s="40">
        <v>13531</v>
      </c>
      <c r="K11" s="14">
        <v>41</v>
      </c>
      <c r="L11" s="15">
        <v>50</v>
      </c>
      <c r="M11" s="16">
        <v>13</v>
      </c>
      <c r="N11" s="40">
        <v>12052</v>
      </c>
      <c r="O11" s="14">
        <v>37</v>
      </c>
      <c r="P11" s="15">
        <v>45</v>
      </c>
      <c r="Q11" s="16">
        <v>11</v>
      </c>
      <c r="R11" s="40">
        <v>13012</v>
      </c>
      <c r="S11" s="14">
        <v>40</v>
      </c>
      <c r="T11" s="15">
        <v>48</v>
      </c>
      <c r="U11" s="16">
        <v>12</v>
      </c>
    </row>
    <row r="12" spans="1:21" ht="14.25" customHeight="1" x14ac:dyDescent="0.15">
      <c r="A12" s="55" t="s">
        <v>16</v>
      </c>
      <c r="B12" s="40">
        <v>14426</v>
      </c>
      <c r="C12" s="56">
        <v>55</v>
      </c>
      <c r="D12" s="57">
        <v>63</v>
      </c>
      <c r="E12" s="58">
        <v>17</v>
      </c>
      <c r="F12" s="40">
        <v>13320</v>
      </c>
      <c r="G12" s="14">
        <v>51</v>
      </c>
      <c r="H12" s="15">
        <v>58</v>
      </c>
      <c r="I12" s="16">
        <v>16</v>
      </c>
      <c r="J12" s="40">
        <v>13269</v>
      </c>
      <c r="K12" s="14">
        <v>50</v>
      </c>
      <c r="L12" s="15">
        <v>58</v>
      </c>
      <c r="M12" s="16">
        <v>15</v>
      </c>
      <c r="N12" s="40">
        <v>13942</v>
      </c>
      <c r="O12" s="14">
        <v>53</v>
      </c>
      <c r="P12" s="15">
        <v>60</v>
      </c>
      <c r="Q12" s="16">
        <v>16</v>
      </c>
      <c r="R12" s="40">
        <v>12422</v>
      </c>
      <c r="S12" s="14">
        <v>47</v>
      </c>
      <c r="T12" s="15">
        <v>55</v>
      </c>
      <c r="U12" s="16">
        <v>14</v>
      </c>
    </row>
    <row r="13" spans="1:21" ht="14.25" customHeight="1" x14ac:dyDescent="0.15">
      <c r="A13" s="55" t="s">
        <v>17</v>
      </c>
      <c r="B13" s="40">
        <v>15753</v>
      </c>
      <c r="C13" s="56">
        <v>69</v>
      </c>
      <c r="D13" s="57">
        <v>105</v>
      </c>
      <c r="E13" s="58">
        <v>21</v>
      </c>
      <c r="F13" s="40">
        <v>14462</v>
      </c>
      <c r="G13" s="14">
        <v>64</v>
      </c>
      <c r="H13" s="15">
        <v>96</v>
      </c>
      <c r="I13" s="16">
        <v>20</v>
      </c>
      <c r="J13" s="40">
        <v>13363</v>
      </c>
      <c r="K13" s="14">
        <v>59</v>
      </c>
      <c r="L13" s="15">
        <v>88</v>
      </c>
      <c r="M13" s="16">
        <v>18</v>
      </c>
      <c r="N13" s="40">
        <v>13321</v>
      </c>
      <c r="O13" s="14">
        <v>59</v>
      </c>
      <c r="P13" s="15">
        <v>88</v>
      </c>
      <c r="Q13" s="16">
        <v>18</v>
      </c>
      <c r="R13" s="40">
        <v>14008</v>
      </c>
      <c r="S13" s="14">
        <v>61</v>
      </c>
      <c r="T13" s="15">
        <v>91</v>
      </c>
      <c r="U13" s="16">
        <v>19</v>
      </c>
    </row>
    <row r="14" spans="1:21" ht="14.25" customHeight="1" x14ac:dyDescent="0.15">
      <c r="A14" s="55" t="s">
        <v>18</v>
      </c>
      <c r="B14" s="40">
        <v>16072</v>
      </c>
      <c r="C14" s="56">
        <v>132</v>
      </c>
      <c r="D14" s="57">
        <v>205</v>
      </c>
      <c r="E14" s="58">
        <v>41</v>
      </c>
      <c r="F14" s="40">
        <v>15882</v>
      </c>
      <c r="G14" s="14">
        <v>130</v>
      </c>
      <c r="H14" s="15">
        <v>203</v>
      </c>
      <c r="I14" s="16">
        <v>40</v>
      </c>
      <c r="J14" s="40">
        <v>14596</v>
      </c>
      <c r="K14" s="14">
        <v>119</v>
      </c>
      <c r="L14" s="15">
        <v>185</v>
      </c>
      <c r="M14" s="16">
        <v>37</v>
      </c>
      <c r="N14" s="40">
        <v>13502</v>
      </c>
      <c r="O14" s="14">
        <v>110</v>
      </c>
      <c r="P14" s="15">
        <v>171</v>
      </c>
      <c r="Q14" s="16">
        <v>34</v>
      </c>
      <c r="R14" s="40">
        <v>13473</v>
      </c>
      <c r="S14" s="14">
        <v>110</v>
      </c>
      <c r="T14" s="15">
        <v>171</v>
      </c>
      <c r="U14" s="16">
        <v>34</v>
      </c>
    </row>
    <row r="15" spans="1:21" ht="14.25" customHeight="1" x14ac:dyDescent="0.15">
      <c r="A15" s="55" t="s">
        <v>19</v>
      </c>
      <c r="B15" s="40">
        <v>13631</v>
      </c>
      <c r="C15" s="56">
        <v>153</v>
      </c>
      <c r="D15" s="57">
        <v>248</v>
      </c>
      <c r="E15" s="58">
        <v>47</v>
      </c>
      <c r="F15" s="40">
        <v>16134</v>
      </c>
      <c r="G15" s="14">
        <v>182</v>
      </c>
      <c r="H15" s="15">
        <v>294</v>
      </c>
      <c r="I15" s="16">
        <v>56</v>
      </c>
      <c r="J15" s="40">
        <v>15967</v>
      </c>
      <c r="K15" s="14">
        <v>180</v>
      </c>
      <c r="L15" s="15">
        <v>291</v>
      </c>
      <c r="M15" s="16">
        <v>55</v>
      </c>
      <c r="N15" s="40">
        <v>14696</v>
      </c>
      <c r="O15" s="14">
        <v>165</v>
      </c>
      <c r="P15" s="15">
        <v>267</v>
      </c>
      <c r="Q15" s="16">
        <v>51</v>
      </c>
      <c r="R15" s="40">
        <v>13613</v>
      </c>
      <c r="S15" s="14">
        <v>153</v>
      </c>
      <c r="T15" s="15">
        <v>247</v>
      </c>
      <c r="U15" s="16">
        <v>47</v>
      </c>
    </row>
    <row r="16" spans="1:21" ht="14.25" customHeight="1" x14ac:dyDescent="0.15">
      <c r="A16" s="55" t="s">
        <v>20</v>
      </c>
      <c r="B16" s="40">
        <v>11274</v>
      </c>
      <c r="C16" s="56">
        <v>168</v>
      </c>
      <c r="D16" s="57">
        <v>228</v>
      </c>
      <c r="E16" s="58">
        <v>52</v>
      </c>
      <c r="F16" s="40">
        <v>13421</v>
      </c>
      <c r="G16" s="14">
        <v>200</v>
      </c>
      <c r="H16" s="15">
        <v>271</v>
      </c>
      <c r="I16" s="16">
        <v>61</v>
      </c>
      <c r="J16" s="40">
        <v>15921</v>
      </c>
      <c r="K16" s="14">
        <v>238</v>
      </c>
      <c r="L16" s="15">
        <v>323</v>
      </c>
      <c r="M16" s="16">
        <v>73</v>
      </c>
      <c r="N16" s="40">
        <v>15790</v>
      </c>
      <c r="O16" s="14">
        <v>236</v>
      </c>
      <c r="P16" s="15">
        <v>320</v>
      </c>
      <c r="Q16" s="16">
        <v>72</v>
      </c>
      <c r="R16" s="40">
        <v>14563</v>
      </c>
      <c r="S16" s="14">
        <v>217</v>
      </c>
      <c r="T16" s="15">
        <v>294</v>
      </c>
      <c r="U16" s="16">
        <v>67</v>
      </c>
    </row>
    <row r="17" spans="1:21" ht="14.25" customHeight="1" x14ac:dyDescent="0.15">
      <c r="A17" s="55" t="s">
        <v>21</v>
      </c>
      <c r="B17" s="40">
        <v>8008</v>
      </c>
      <c r="C17" s="56">
        <v>237</v>
      </c>
      <c r="D17" s="57">
        <v>209</v>
      </c>
      <c r="E17" s="58">
        <v>73</v>
      </c>
      <c r="F17" s="40">
        <v>10850</v>
      </c>
      <c r="G17" s="14">
        <v>322</v>
      </c>
      <c r="H17" s="15">
        <v>285</v>
      </c>
      <c r="I17" s="16">
        <v>99</v>
      </c>
      <c r="J17" s="40">
        <v>12958</v>
      </c>
      <c r="K17" s="14">
        <v>384</v>
      </c>
      <c r="L17" s="15">
        <v>339</v>
      </c>
      <c r="M17" s="16">
        <v>118</v>
      </c>
      <c r="N17" s="40">
        <v>15422</v>
      </c>
      <c r="O17" s="14">
        <v>457</v>
      </c>
      <c r="P17" s="15">
        <v>405</v>
      </c>
      <c r="Q17" s="16">
        <v>140</v>
      </c>
      <c r="R17" s="40">
        <v>15342</v>
      </c>
      <c r="S17" s="14">
        <v>455</v>
      </c>
      <c r="T17" s="15">
        <v>403</v>
      </c>
      <c r="U17" s="16">
        <v>140</v>
      </c>
    </row>
    <row r="18" spans="1:21" ht="14.25" customHeight="1" x14ac:dyDescent="0.15">
      <c r="A18" s="55" t="s">
        <v>22</v>
      </c>
      <c r="B18" s="40">
        <v>5588</v>
      </c>
      <c r="C18" s="56">
        <v>238</v>
      </c>
      <c r="D18" s="57">
        <v>171</v>
      </c>
      <c r="E18" s="58">
        <v>73</v>
      </c>
      <c r="F18" s="40">
        <v>7435</v>
      </c>
      <c r="G18" s="14">
        <v>316</v>
      </c>
      <c r="H18" s="15">
        <v>226</v>
      </c>
      <c r="I18" s="16">
        <v>97</v>
      </c>
      <c r="J18" s="40">
        <v>10129</v>
      </c>
      <c r="K18" s="14">
        <v>430</v>
      </c>
      <c r="L18" s="15">
        <v>309</v>
      </c>
      <c r="M18" s="16">
        <v>132</v>
      </c>
      <c r="N18" s="40">
        <v>12152</v>
      </c>
      <c r="O18" s="14">
        <v>516</v>
      </c>
      <c r="P18" s="15">
        <v>370</v>
      </c>
      <c r="Q18" s="16">
        <v>159</v>
      </c>
      <c r="R18" s="40">
        <v>14529</v>
      </c>
      <c r="S18" s="14">
        <v>617</v>
      </c>
      <c r="T18" s="15">
        <v>444</v>
      </c>
      <c r="U18" s="16">
        <v>190</v>
      </c>
    </row>
    <row r="19" spans="1:21" ht="14.25" customHeight="1" x14ac:dyDescent="0.15">
      <c r="A19" s="55" t="s">
        <v>23</v>
      </c>
      <c r="B19" s="42">
        <v>4109</v>
      </c>
      <c r="C19" s="56">
        <v>323</v>
      </c>
      <c r="D19" s="57">
        <v>172</v>
      </c>
      <c r="E19" s="58">
        <v>99</v>
      </c>
      <c r="F19" s="40">
        <v>4866</v>
      </c>
      <c r="G19" s="14">
        <v>384</v>
      </c>
      <c r="H19" s="15">
        <v>202</v>
      </c>
      <c r="I19" s="16">
        <v>118</v>
      </c>
      <c r="J19" s="40">
        <v>6523</v>
      </c>
      <c r="K19" s="14">
        <v>515</v>
      </c>
      <c r="L19" s="15">
        <v>269</v>
      </c>
      <c r="M19" s="16">
        <v>158</v>
      </c>
      <c r="N19" s="40">
        <v>8954</v>
      </c>
      <c r="O19" s="14">
        <v>707</v>
      </c>
      <c r="P19" s="15">
        <v>369</v>
      </c>
      <c r="Q19" s="16">
        <v>217</v>
      </c>
      <c r="R19" s="40">
        <v>10814</v>
      </c>
      <c r="S19" s="14">
        <v>854</v>
      </c>
      <c r="T19" s="15">
        <v>445</v>
      </c>
      <c r="U19" s="16">
        <v>262</v>
      </c>
    </row>
    <row r="20" spans="1:21" ht="14.25" customHeight="1" x14ac:dyDescent="0.15">
      <c r="A20" s="55" t="s">
        <v>24</v>
      </c>
      <c r="B20" s="42">
        <v>3018</v>
      </c>
      <c r="C20" s="56">
        <v>359</v>
      </c>
      <c r="D20" s="57">
        <v>154</v>
      </c>
      <c r="E20" s="58">
        <v>110</v>
      </c>
      <c r="F20" s="40">
        <v>3313</v>
      </c>
      <c r="G20" s="14">
        <v>395</v>
      </c>
      <c r="H20" s="15">
        <v>169</v>
      </c>
      <c r="I20" s="16">
        <v>121</v>
      </c>
      <c r="J20" s="40">
        <v>3966</v>
      </c>
      <c r="K20" s="14">
        <v>472</v>
      </c>
      <c r="L20" s="15">
        <v>202</v>
      </c>
      <c r="M20" s="16">
        <v>145</v>
      </c>
      <c r="N20" s="40">
        <v>5372</v>
      </c>
      <c r="O20" s="14">
        <v>639</v>
      </c>
      <c r="P20" s="15">
        <v>273</v>
      </c>
      <c r="Q20" s="16">
        <v>196</v>
      </c>
      <c r="R20" s="40">
        <v>7458</v>
      </c>
      <c r="S20" s="14">
        <v>888</v>
      </c>
      <c r="T20" s="15">
        <v>379</v>
      </c>
      <c r="U20" s="16">
        <v>273</v>
      </c>
    </row>
    <row r="21" spans="1:21" ht="14.25" customHeight="1" x14ac:dyDescent="0.15">
      <c r="A21" s="55" t="s">
        <v>25</v>
      </c>
      <c r="B21" s="42">
        <v>1769</v>
      </c>
      <c r="C21" s="56">
        <v>382</v>
      </c>
      <c r="D21" s="57">
        <v>118</v>
      </c>
      <c r="E21" s="58">
        <v>117</v>
      </c>
      <c r="F21" s="40">
        <v>2097</v>
      </c>
      <c r="G21" s="14">
        <v>450</v>
      </c>
      <c r="H21" s="15">
        <v>138</v>
      </c>
      <c r="I21" s="16">
        <v>138</v>
      </c>
      <c r="J21" s="40">
        <v>2349</v>
      </c>
      <c r="K21" s="14">
        <v>504</v>
      </c>
      <c r="L21" s="15">
        <v>155</v>
      </c>
      <c r="M21" s="16">
        <v>155</v>
      </c>
      <c r="N21" s="40">
        <v>2856</v>
      </c>
      <c r="O21" s="14">
        <v>608</v>
      </c>
      <c r="P21" s="15">
        <v>185</v>
      </c>
      <c r="Q21" s="16">
        <v>187</v>
      </c>
      <c r="R21" s="40">
        <v>3926</v>
      </c>
      <c r="S21" s="14">
        <v>830</v>
      </c>
      <c r="T21" s="15">
        <v>250</v>
      </c>
      <c r="U21" s="16">
        <v>255</v>
      </c>
    </row>
    <row r="22" spans="1:21" ht="14.25" customHeight="1" x14ac:dyDescent="0.15">
      <c r="A22" s="55" t="s">
        <v>26</v>
      </c>
      <c r="B22" s="42">
        <v>614</v>
      </c>
      <c r="C22" s="56">
        <v>176</v>
      </c>
      <c r="D22" s="57">
        <v>35</v>
      </c>
      <c r="E22" s="58">
        <v>54</v>
      </c>
      <c r="F22" s="40">
        <v>877</v>
      </c>
      <c r="G22" s="14">
        <v>249</v>
      </c>
      <c r="H22" s="15">
        <v>49</v>
      </c>
      <c r="I22" s="16">
        <v>76</v>
      </c>
      <c r="J22" s="40">
        <v>1067</v>
      </c>
      <c r="K22" s="14">
        <v>301</v>
      </c>
      <c r="L22" s="15">
        <v>58</v>
      </c>
      <c r="M22" s="16">
        <v>92</v>
      </c>
      <c r="N22" s="40">
        <v>1234</v>
      </c>
      <c r="O22" s="14">
        <v>348</v>
      </c>
      <c r="P22" s="15">
        <v>68</v>
      </c>
      <c r="Q22" s="16">
        <v>107</v>
      </c>
      <c r="R22" s="40">
        <v>1539</v>
      </c>
      <c r="S22" s="14">
        <v>431</v>
      </c>
      <c r="T22" s="15">
        <v>83</v>
      </c>
      <c r="U22" s="16">
        <v>132</v>
      </c>
    </row>
    <row r="23" spans="1:21" ht="14.25" customHeight="1" x14ac:dyDescent="0.15">
      <c r="A23" s="55" t="s">
        <v>27</v>
      </c>
      <c r="B23" s="42">
        <v>138</v>
      </c>
      <c r="C23" s="56">
        <v>67</v>
      </c>
      <c r="D23" s="57">
        <v>12</v>
      </c>
      <c r="E23" s="58">
        <v>21</v>
      </c>
      <c r="F23" s="40">
        <v>180</v>
      </c>
      <c r="G23" s="14">
        <v>84</v>
      </c>
      <c r="H23" s="15">
        <v>14</v>
      </c>
      <c r="I23" s="16">
        <v>26</v>
      </c>
      <c r="J23" s="40">
        <v>268</v>
      </c>
      <c r="K23" s="14">
        <v>123</v>
      </c>
      <c r="L23" s="15">
        <v>21</v>
      </c>
      <c r="M23" s="16">
        <v>38</v>
      </c>
      <c r="N23" s="40">
        <v>357</v>
      </c>
      <c r="O23" s="14">
        <v>161</v>
      </c>
      <c r="P23" s="15">
        <v>27</v>
      </c>
      <c r="Q23" s="16">
        <v>49</v>
      </c>
      <c r="R23" s="40">
        <v>447</v>
      </c>
      <c r="S23" s="14">
        <v>201</v>
      </c>
      <c r="T23" s="15">
        <v>33</v>
      </c>
      <c r="U23" s="16">
        <v>62</v>
      </c>
    </row>
    <row r="24" spans="1:21" ht="14.25" customHeight="1" x14ac:dyDescent="0.15">
      <c r="A24" s="30" t="s">
        <v>28</v>
      </c>
      <c r="B24" s="22">
        <f>SUM(B4:B23)</f>
        <v>197363</v>
      </c>
      <c r="C24" s="19">
        <v>2501</v>
      </c>
      <c r="D24" s="24">
        <v>1976</v>
      </c>
      <c r="E24" s="59">
        <v>768</v>
      </c>
      <c r="F24" s="22">
        <f>SUM(F4:F23)</f>
        <v>205745</v>
      </c>
      <c r="G24" s="19">
        <v>2971</v>
      </c>
      <c r="H24" s="24">
        <v>2254</v>
      </c>
      <c r="I24" s="21">
        <v>912</v>
      </c>
      <c r="J24" s="22">
        <f>SUM(J4:J23)</f>
        <v>213140</v>
      </c>
      <c r="K24" s="19">
        <v>3522</v>
      </c>
      <c r="L24" s="24">
        <v>2546</v>
      </c>
      <c r="M24" s="21">
        <v>1082</v>
      </c>
      <c r="N24" s="22">
        <f>SUM(N4:N23)</f>
        <v>219645</v>
      </c>
      <c r="O24" s="19">
        <v>4202</v>
      </c>
      <c r="P24" s="24">
        <v>2849</v>
      </c>
      <c r="Q24" s="21">
        <v>1290</v>
      </c>
      <c r="R24" s="22">
        <f>SUM(R4:R23)</f>
        <v>225301</v>
      </c>
      <c r="S24" s="19">
        <v>5010</v>
      </c>
      <c r="T24" s="24">
        <v>3146</v>
      </c>
      <c r="U24" s="21">
        <v>1540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47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1.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2672</v>
      </c>
      <c r="C4" s="56">
        <v>0</v>
      </c>
      <c r="D4" s="57">
        <v>20</v>
      </c>
      <c r="E4" s="58">
        <v>0</v>
      </c>
      <c r="F4" s="42">
        <v>2415</v>
      </c>
      <c r="G4" s="56">
        <v>0</v>
      </c>
      <c r="H4" s="57">
        <v>18</v>
      </c>
      <c r="I4" s="58">
        <v>0</v>
      </c>
      <c r="J4" s="42">
        <v>2424</v>
      </c>
      <c r="K4" s="56">
        <v>0</v>
      </c>
      <c r="L4" s="57">
        <v>18</v>
      </c>
      <c r="M4" s="58">
        <v>0</v>
      </c>
      <c r="N4" s="42">
        <v>2395</v>
      </c>
      <c r="O4" s="56">
        <v>0</v>
      </c>
      <c r="P4" s="57">
        <v>18</v>
      </c>
      <c r="Q4" s="58">
        <v>0</v>
      </c>
      <c r="R4" s="42">
        <v>2311</v>
      </c>
      <c r="S4" s="56">
        <v>0</v>
      </c>
      <c r="T4" s="57">
        <v>17</v>
      </c>
      <c r="U4" s="58">
        <v>0</v>
      </c>
    </row>
    <row r="5" spans="1:21" ht="14.25" customHeight="1" x14ac:dyDescent="0.15">
      <c r="A5" s="12" t="s">
        <v>9</v>
      </c>
      <c r="B5" s="40">
        <v>2867</v>
      </c>
      <c r="C5" s="56">
        <v>2</v>
      </c>
      <c r="D5" s="57">
        <v>10</v>
      </c>
      <c r="E5" s="58">
        <v>1</v>
      </c>
      <c r="F5" s="42">
        <v>2640</v>
      </c>
      <c r="G5" s="56">
        <v>1</v>
      </c>
      <c r="H5" s="57">
        <v>9</v>
      </c>
      <c r="I5" s="58">
        <v>0</v>
      </c>
      <c r="J5" s="42">
        <v>2385</v>
      </c>
      <c r="K5" s="56">
        <v>1</v>
      </c>
      <c r="L5" s="57">
        <v>8</v>
      </c>
      <c r="M5" s="58">
        <v>0</v>
      </c>
      <c r="N5" s="42">
        <v>2396</v>
      </c>
      <c r="O5" s="56">
        <v>1</v>
      </c>
      <c r="P5" s="57">
        <v>8</v>
      </c>
      <c r="Q5" s="58">
        <v>0</v>
      </c>
      <c r="R5" s="42">
        <v>2367</v>
      </c>
      <c r="S5" s="56">
        <v>1</v>
      </c>
      <c r="T5" s="57">
        <v>8</v>
      </c>
      <c r="U5" s="58">
        <v>0</v>
      </c>
    </row>
    <row r="6" spans="1:21" ht="14.25" customHeight="1" x14ac:dyDescent="0.15">
      <c r="A6" s="12" t="s">
        <v>10</v>
      </c>
      <c r="B6" s="40">
        <v>3002</v>
      </c>
      <c r="C6" s="56">
        <v>3</v>
      </c>
      <c r="D6" s="57">
        <v>1</v>
      </c>
      <c r="E6" s="58">
        <v>1</v>
      </c>
      <c r="F6" s="42">
        <v>2926</v>
      </c>
      <c r="G6" s="56">
        <v>3</v>
      </c>
      <c r="H6" s="57">
        <v>1</v>
      </c>
      <c r="I6" s="58">
        <v>1</v>
      </c>
      <c r="J6" s="42">
        <v>2694</v>
      </c>
      <c r="K6" s="56">
        <v>2</v>
      </c>
      <c r="L6" s="57">
        <v>1</v>
      </c>
      <c r="M6" s="58">
        <v>1</v>
      </c>
      <c r="N6" s="42">
        <v>2435</v>
      </c>
      <c r="O6" s="56">
        <v>2</v>
      </c>
      <c r="P6" s="57">
        <v>1</v>
      </c>
      <c r="Q6" s="58">
        <v>1</v>
      </c>
      <c r="R6" s="42">
        <v>2445</v>
      </c>
      <c r="S6" s="56">
        <v>2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3013</v>
      </c>
      <c r="C7" s="56">
        <v>5</v>
      </c>
      <c r="D7" s="57">
        <v>3</v>
      </c>
      <c r="E7" s="58">
        <v>2</v>
      </c>
      <c r="F7" s="42">
        <v>3043</v>
      </c>
      <c r="G7" s="56">
        <v>5</v>
      </c>
      <c r="H7" s="57">
        <v>3</v>
      </c>
      <c r="I7" s="58">
        <v>2</v>
      </c>
      <c r="J7" s="42">
        <v>2964</v>
      </c>
      <c r="K7" s="56">
        <v>5</v>
      </c>
      <c r="L7" s="57">
        <v>3</v>
      </c>
      <c r="M7" s="58">
        <v>2</v>
      </c>
      <c r="N7" s="42">
        <v>2730</v>
      </c>
      <c r="O7" s="56">
        <v>5</v>
      </c>
      <c r="P7" s="57">
        <v>2</v>
      </c>
      <c r="Q7" s="58">
        <v>2</v>
      </c>
      <c r="R7" s="42">
        <v>2468</v>
      </c>
      <c r="S7" s="56">
        <v>4</v>
      </c>
      <c r="T7" s="57">
        <v>2</v>
      </c>
      <c r="U7" s="58">
        <v>2</v>
      </c>
    </row>
    <row r="8" spans="1:21" ht="14.25" customHeight="1" x14ac:dyDescent="0.15">
      <c r="A8" s="55" t="s">
        <v>12</v>
      </c>
      <c r="B8" s="40">
        <v>2740</v>
      </c>
      <c r="C8" s="56">
        <v>4</v>
      </c>
      <c r="D8" s="57">
        <v>3</v>
      </c>
      <c r="E8" s="58">
        <v>2</v>
      </c>
      <c r="F8" s="42">
        <v>2856</v>
      </c>
      <c r="G8" s="56">
        <v>5</v>
      </c>
      <c r="H8" s="57">
        <v>3</v>
      </c>
      <c r="I8" s="58">
        <v>2</v>
      </c>
      <c r="J8" s="42">
        <v>2884</v>
      </c>
      <c r="K8" s="56">
        <v>5</v>
      </c>
      <c r="L8" s="57">
        <v>3</v>
      </c>
      <c r="M8" s="58">
        <v>2</v>
      </c>
      <c r="N8" s="42">
        <v>2809</v>
      </c>
      <c r="O8" s="56">
        <v>4</v>
      </c>
      <c r="P8" s="57">
        <v>3</v>
      </c>
      <c r="Q8" s="58">
        <v>2</v>
      </c>
      <c r="R8" s="42">
        <v>2587</v>
      </c>
      <c r="S8" s="56">
        <v>4</v>
      </c>
      <c r="T8" s="57">
        <v>3</v>
      </c>
      <c r="U8" s="58">
        <v>2</v>
      </c>
    </row>
    <row r="9" spans="1:21" ht="14.25" customHeight="1" x14ac:dyDescent="0.15">
      <c r="A9" s="55" t="s">
        <v>13</v>
      </c>
      <c r="B9" s="40">
        <v>2442</v>
      </c>
      <c r="C9" s="56">
        <v>3</v>
      </c>
      <c r="D9" s="57">
        <v>3</v>
      </c>
      <c r="E9" s="58">
        <v>1</v>
      </c>
      <c r="F9" s="42">
        <v>2401</v>
      </c>
      <c r="G9" s="56">
        <v>3</v>
      </c>
      <c r="H9" s="57">
        <v>3</v>
      </c>
      <c r="I9" s="58">
        <v>1</v>
      </c>
      <c r="J9" s="42">
        <v>2503</v>
      </c>
      <c r="K9" s="56">
        <v>3</v>
      </c>
      <c r="L9" s="57">
        <v>3</v>
      </c>
      <c r="M9" s="58">
        <v>1</v>
      </c>
      <c r="N9" s="42">
        <v>2528</v>
      </c>
      <c r="O9" s="56">
        <v>3</v>
      </c>
      <c r="P9" s="57">
        <v>3</v>
      </c>
      <c r="Q9" s="58">
        <v>1</v>
      </c>
      <c r="R9" s="42">
        <v>2463</v>
      </c>
      <c r="S9" s="56">
        <v>3</v>
      </c>
      <c r="T9" s="57">
        <v>3</v>
      </c>
      <c r="U9" s="58">
        <v>1</v>
      </c>
    </row>
    <row r="10" spans="1:21" ht="14.25" customHeight="1" x14ac:dyDescent="0.15">
      <c r="A10" s="55" t="s">
        <v>14</v>
      </c>
      <c r="B10" s="40">
        <v>2453</v>
      </c>
      <c r="C10" s="56">
        <v>5</v>
      </c>
      <c r="D10" s="57">
        <v>4</v>
      </c>
      <c r="E10" s="58">
        <v>2</v>
      </c>
      <c r="F10" s="42">
        <v>2314</v>
      </c>
      <c r="G10" s="56">
        <v>5</v>
      </c>
      <c r="H10" s="57">
        <v>4</v>
      </c>
      <c r="I10" s="58">
        <v>2</v>
      </c>
      <c r="J10" s="42">
        <v>2275</v>
      </c>
      <c r="K10" s="56">
        <v>5</v>
      </c>
      <c r="L10" s="57">
        <v>4</v>
      </c>
      <c r="M10" s="58">
        <v>2</v>
      </c>
      <c r="N10" s="42">
        <v>2374</v>
      </c>
      <c r="O10" s="56">
        <v>5</v>
      </c>
      <c r="P10" s="57">
        <v>4</v>
      </c>
      <c r="Q10" s="58">
        <v>2</v>
      </c>
      <c r="R10" s="42">
        <v>2397</v>
      </c>
      <c r="S10" s="56">
        <v>5</v>
      </c>
      <c r="T10" s="57">
        <v>4</v>
      </c>
      <c r="U10" s="58">
        <v>2</v>
      </c>
    </row>
    <row r="11" spans="1:21" ht="14.25" customHeight="1" x14ac:dyDescent="0.15">
      <c r="A11" s="55" t="s">
        <v>15</v>
      </c>
      <c r="B11" s="40">
        <v>2535</v>
      </c>
      <c r="C11" s="56">
        <v>8</v>
      </c>
      <c r="D11" s="57">
        <v>9</v>
      </c>
      <c r="E11" s="58">
        <v>3</v>
      </c>
      <c r="F11" s="42">
        <v>2474</v>
      </c>
      <c r="G11" s="56">
        <v>8</v>
      </c>
      <c r="H11" s="57">
        <v>9</v>
      </c>
      <c r="I11" s="58">
        <v>3</v>
      </c>
      <c r="J11" s="42">
        <v>2335</v>
      </c>
      <c r="K11" s="56">
        <v>7</v>
      </c>
      <c r="L11" s="57">
        <v>9</v>
      </c>
      <c r="M11" s="58">
        <v>3</v>
      </c>
      <c r="N11" s="42">
        <v>2296</v>
      </c>
      <c r="O11" s="56">
        <v>7</v>
      </c>
      <c r="P11" s="57">
        <v>9</v>
      </c>
      <c r="Q11" s="58">
        <v>3</v>
      </c>
      <c r="R11" s="42">
        <v>2396</v>
      </c>
      <c r="S11" s="56">
        <v>7</v>
      </c>
      <c r="T11" s="57">
        <v>9</v>
      </c>
      <c r="U11" s="58">
        <v>3</v>
      </c>
    </row>
    <row r="12" spans="1:21" ht="14.25" customHeight="1" x14ac:dyDescent="0.15">
      <c r="A12" s="55" t="s">
        <v>16</v>
      </c>
      <c r="B12" s="40">
        <v>2694</v>
      </c>
      <c r="C12" s="56">
        <v>10</v>
      </c>
      <c r="D12" s="57">
        <v>12</v>
      </c>
      <c r="E12" s="58">
        <v>4</v>
      </c>
      <c r="F12" s="42">
        <v>2513</v>
      </c>
      <c r="G12" s="56">
        <v>10</v>
      </c>
      <c r="H12" s="57">
        <v>11</v>
      </c>
      <c r="I12" s="58">
        <v>4</v>
      </c>
      <c r="J12" s="42">
        <v>2453</v>
      </c>
      <c r="K12" s="56">
        <v>9</v>
      </c>
      <c r="L12" s="57">
        <v>11</v>
      </c>
      <c r="M12" s="58">
        <v>4</v>
      </c>
      <c r="N12" s="42">
        <v>2316</v>
      </c>
      <c r="O12" s="56">
        <v>9</v>
      </c>
      <c r="P12" s="57">
        <v>10</v>
      </c>
      <c r="Q12" s="58">
        <v>4</v>
      </c>
      <c r="R12" s="42">
        <v>2279</v>
      </c>
      <c r="S12" s="56">
        <v>9</v>
      </c>
      <c r="T12" s="57">
        <v>10</v>
      </c>
      <c r="U12" s="58">
        <v>4</v>
      </c>
    </row>
    <row r="13" spans="1:21" ht="14.25" customHeight="1" x14ac:dyDescent="0.15">
      <c r="A13" s="55" t="s">
        <v>17</v>
      </c>
      <c r="B13" s="40">
        <v>3217</v>
      </c>
      <c r="C13" s="56">
        <v>14</v>
      </c>
      <c r="D13" s="57">
        <v>21</v>
      </c>
      <c r="E13" s="58">
        <v>5</v>
      </c>
      <c r="F13" s="42">
        <v>2693</v>
      </c>
      <c r="G13" s="56">
        <v>12</v>
      </c>
      <c r="H13" s="57">
        <v>18</v>
      </c>
      <c r="I13" s="58">
        <v>5</v>
      </c>
      <c r="J13" s="42">
        <v>2512</v>
      </c>
      <c r="K13" s="56">
        <v>11</v>
      </c>
      <c r="L13" s="57">
        <v>17</v>
      </c>
      <c r="M13" s="58">
        <v>4</v>
      </c>
      <c r="N13" s="42">
        <v>2456</v>
      </c>
      <c r="O13" s="56">
        <v>11</v>
      </c>
      <c r="P13" s="57">
        <v>16</v>
      </c>
      <c r="Q13" s="58">
        <v>4</v>
      </c>
      <c r="R13" s="42">
        <v>2320</v>
      </c>
      <c r="S13" s="56">
        <v>10</v>
      </c>
      <c r="T13" s="57">
        <v>15</v>
      </c>
      <c r="U13" s="58">
        <v>4</v>
      </c>
    </row>
    <row r="14" spans="1:21" ht="14.25" customHeight="1" x14ac:dyDescent="0.15">
      <c r="A14" s="55" t="s">
        <v>18</v>
      </c>
      <c r="B14" s="40">
        <v>3370</v>
      </c>
      <c r="C14" s="56">
        <v>28</v>
      </c>
      <c r="D14" s="57">
        <v>43</v>
      </c>
      <c r="E14" s="58">
        <v>11</v>
      </c>
      <c r="F14" s="42">
        <v>3249</v>
      </c>
      <c r="G14" s="56">
        <v>27</v>
      </c>
      <c r="H14" s="57">
        <v>41</v>
      </c>
      <c r="I14" s="58">
        <v>11</v>
      </c>
      <c r="J14" s="42">
        <v>2723</v>
      </c>
      <c r="K14" s="56">
        <v>22</v>
      </c>
      <c r="L14" s="57">
        <v>35</v>
      </c>
      <c r="M14" s="58">
        <v>9</v>
      </c>
      <c r="N14" s="42">
        <v>2543</v>
      </c>
      <c r="O14" s="56">
        <v>21</v>
      </c>
      <c r="P14" s="57">
        <v>33</v>
      </c>
      <c r="Q14" s="58">
        <v>8</v>
      </c>
      <c r="R14" s="42">
        <v>2487</v>
      </c>
      <c r="S14" s="56">
        <v>20</v>
      </c>
      <c r="T14" s="57">
        <v>32</v>
      </c>
      <c r="U14" s="58">
        <v>8</v>
      </c>
    </row>
    <row r="15" spans="1:21" ht="14.25" customHeight="1" x14ac:dyDescent="0.15">
      <c r="A15" s="55" t="s">
        <v>19</v>
      </c>
      <c r="B15" s="40">
        <v>2876</v>
      </c>
      <c r="C15" s="56">
        <v>32</v>
      </c>
      <c r="D15" s="57">
        <v>52</v>
      </c>
      <c r="E15" s="58">
        <v>13</v>
      </c>
      <c r="F15" s="42">
        <v>3335</v>
      </c>
      <c r="G15" s="56">
        <v>38</v>
      </c>
      <c r="H15" s="57">
        <v>61</v>
      </c>
      <c r="I15" s="58">
        <v>15</v>
      </c>
      <c r="J15" s="42">
        <v>3220</v>
      </c>
      <c r="K15" s="56">
        <v>36</v>
      </c>
      <c r="L15" s="57">
        <v>58</v>
      </c>
      <c r="M15" s="58">
        <v>14</v>
      </c>
      <c r="N15" s="42">
        <v>2703</v>
      </c>
      <c r="O15" s="56">
        <v>30</v>
      </c>
      <c r="P15" s="57">
        <v>49</v>
      </c>
      <c r="Q15" s="58">
        <v>12</v>
      </c>
      <c r="R15" s="42">
        <v>2529</v>
      </c>
      <c r="S15" s="56">
        <v>28</v>
      </c>
      <c r="T15" s="57">
        <v>46</v>
      </c>
      <c r="U15" s="58">
        <v>11</v>
      </c>
    </row>
    <row r="16" spans="1:21" ht="14.25" customHeight="1" x14ac:dyDescent="0.15">
      <c r="A16" s="55" t="s">
        <v>20</v>
      </c>
      <c r="B16" s="40">
        <v>2475</v>
      </c>
      <c r="C16" s="56">
        <v>37</v>
      </c>
      <c r="D16" s="57">
        <v>50</v>
      </c>
      <c r="E16" s="58">
        <v>15</v>
      </c>
      <c r="F16" s="42">
        <v>2826</v>
      </c>
      <c r="G16" s="56">
        <v>42</v>
      </c>
      <c r="H16" s="57">
        <v>57</v>
      </c>
      <c r="I16" s="58">
        <v>16</v>
      </c>
      <c r="J16" s="42">
        <v>3286</v>
      </c>
      <c r="K16" s="56">
        <v>49</v>
      </c>
      <c r="L16" s="57">
        <v>67</v>
      </c>
      <c r="M16" s="58">
        <v>19</v>
      </c>
      <c r="N16" s="42">
        <v>3178</v>
      </c>
      <c r="O16" s="56">
        <v>47</v>
      </c>
      <c r="P16" s="57">
        <v>64</v>
      </c>
      <c r="Q16" s="58">
        <v>18</v>
      </c>
      <c r="R16" s="42">
        <v>2674</v>
      </c>
      <c r="S16" s="56">
        <v>40</v>
      </c>
      <c r="T16" s="57">
        <v>54</v>
      </c>
      <c r="U16" s="58">
        <v>16</v>
      </c>
    </row>
    <row r="17" spans="1:21" ht="14.25" customHeight="1" x14ac:dyDescent="0.15">
      <c r="A17" s="55" t="s">
        <v>21</v>
      </c>
      <c r="B17" s="40">
        <v>1785</v>
      </c>
      <c r="C17" s="56">
        <v>53</v>
      </c>
      <c r="D17" s="57">
        <v>47</v>
      </c>
      <c r="E17" s="58">
        <v>21</v>
      </c>
      <c r="F17" s="42">
        <v>2359</v>
      </c>
      <c r="G17" s="56">
        <v>70</v>
      </c>
      <c r="H17" s="57">
        <v>62</v>
      </c>
      <c r="I17" s="58">
        <v>27</v>
      </c>
      <c r="J17" s="42">
        <v>2701</v>
      </c>
      <c r="K17" s="56">
        <v>80</v>
      </c>
      <c r="L17" s="57">
        <v>71</v>
      </c>
      <c r="M17" s="58">
        <v>31</v>
      </c>
      <c r="N17" s="42">
        <v>3153</v>
      </c>
      <c r="O17" s="56">
        <v>94</v>
      </c>
      <c r="P17" s="57">
        <v>83</v>
      </c>
      <c r="Q17" s="58">
        <v>37</v>
      </c>
      <c r="R17" s="42">
        <v>3058</v>
      </c>
      <c r="S17" s="56">
        <v>91</v>
      </c>
      <c r="T17" s="57">
        <v>80</v>
      </c>
      <c r="U17" s="58">
        <v>36</v>
      </c>
    </row>
    <row r="18" spans="1:21" ht="14.25" customHeight="1" x14ac:dyDescent="0.15">
      <c r="A18" s="55" t="s">
        <v>22</v>
      </c>
      <c r="B18" s="40">
        <v>1330</v>
      </c>
      <c r="C18" s="56">
        <v>57</v>
      </c>
      <c r="D18" s="57">
        <v>41</v>
      </c>
      <c r="E18" s="58">
        <v>22</v>
      </c>
      <c r="F18" s="42">
        <v>1575</v>
      </c>
      <c r="G18" s="56">
        <v>67</v>
      </c>
      <c r="H18" s="57">
        <v>48</v>
      </c>
      <c r="I18" s="58">
        <v>26</v>
      </c>
      <c r="J18" s="42">
        <v>2090</v>
      </c>
      <c r="K18" s="56">
        <v>89</v>
      </c>
      <c r="L18" s="57">
        <v>64</v>
      </c>
      <c r="M18" s="58">
        <v>35</v>
      </c>
      <c r="N18" s="42">
        <v>2406</v>
      </c>
      <c r="O18" s="56">
        <v>102</v>
      </c>
      <c r="P18" s="57">
        <v>74</v>
      </c>
      <c r="Q18" s="58">
        <v>40</v>
      </c>
      <c r="R18" s="42">
        <v>2822</v>
      </c>
      <c r="S18" s="56">
        <v>120</v>
      </c>
      <c r="T18" s="57">
        <v>87</v>
      </c>
      <c r="U18" s="58">
        <v>47</v>
      </c>
    </row>
    <row r="19" spans="1:21" ht="14.25" customHeight="1" x14ac:dyDescent="0.15">
      <c r="A19" s="55" t="s">
        <v>23</v>
      </c>
      <c r="B19" s="42">
        <v>1047</v>
      </c>
      <c r="C19" s="56">
        <v>82</v>
      </c>
      <c r="D19" s="57">
        <v>44</v>
      </c>
      <c r="E19" s="58">
        <v>32</v>
      </c>
      <c r="F19" s="42">
        <v>1112</v>
      </c>
      <c r="G19" s="56">
        <v>88</v>
      </c>
      <c r="H19" s="57">
        <v>46</v>
      </c>
      <c r="I19" s="58">
        <v>35</v>
      </c>
      <c r="J19" s="42">
        <v>1327</v>
      </c>
      <c r="K19" s="56">
        <v>105</v>
      </c>
      <c r="L19" s="57">
        <v>55</v>
      </c>
      <c r="M19" s="58">
        <v>41</v>
      </c>
      <c r="N19" s="42">
        <v>1774</v>
      </c>
      <c r="O19" s="56">
        <v>140</v>
      </c>
      <c r="P19" s="57">
        <v>73</v>
      </c>
      <c r="Q19" s="58">
        <v>55</v>
      </c>
      <c r="R19" s="42">
        <v>2056</v>
      </c>
      <c r="S19" s="56">
        <v>162</v>
      </c>
      <c r="T19" s="57">
        <v>85</v>
      </c>
      <c r="U19" s="58">
        <v>64</v>
      </c>
    </row>
    <row r="20" spans="1:21" ht="14.25" customHeight="1" x14ac:dyDescent="0.15">
      <c r="A20" s="55" t="s">
        <v>24</v>
      </c>
      <c r="B20" s="42">
        <v>767</v>
      </c>
      <c r="C20" s="56">
        <v>91</v>
      </c>
      <c r="D20" s="57">
        <v>39</v>
      </c>
      <c r="E20" s="58">
        <v>36</v>
      </c>
      <c r="F20" s="42">
        <v>805</v>
      </c>
      <c r="G20" s="56">
        <v>96</v>
      </c>
      <c r="H20" s="57">
        <v>41</v>
      </c>
      <c r="I20" s="58">
        <v>38</v>
      </c>
      <c r="J20" s="42">
        <v>865</v>
      </c>
      <c r="K20" s="56">
        <v>103</v>
      </c>
      <c r="L20" s="57">
        <v>44</v>
      </c>
      <c r="M20" s="58">
        <v>40</v>
      </c>
      <c r="N20" s="42">
        <v>1044</v>
      </c>
      <c r="O20" s="56">
        <v>124</v>
      </c>
      <c r="P20" s="57">
        <v>53</v>
      </c>
      <c r="Q20" s="58">
        <v>49</v>
      </c>
      <c r="R20" s="42">
        <v>1411</v>
      </c>
      <c r="S20" s="56">
        <v>168</v>
      </c>
      <c r="T20" s="57">
        <v>72</v>
      </c>
      <c r="U20" s="58">
        <v>66</v>
      </c>
    </row>
    <row r="21" spans="1:21" ht="14.25" customHeight="1" x14ac:dyDescent="0.15">
      <c r="A21" s="55" t="s">
        <v>25</v>
      </c>
      <c r="B21" s="42">
        <v>494</v>
      </c>
      <c r="C21" s="56">
        <v>106</v>
      </c>
      <c r="D21" s="57">
        <v>32</v>
      </c>
      <c r="E21" s="58">
        <v>42</v>
      </c>
      <c r="F21" s="42">
        <v>503</v>
      </c>
      <c r="G21" s="56">
        <v>108</v>
      </c>
      <c r="H21" s="57">
        <v>33</v>
      </c>
      <c r="I21" s="58">
        <v>42</v>
      </c>
      <c r="J21" s="42">
        <v>537</v>
      </c>
      <c r="K21" s="56">
        <v>114</v>
      </c>
      <c r="L21" s="57">
        <v>35</v>
      </c>
      <c r="M21" s="58">
        <v>45</v>
      </c>
      <c r="N21" s="42">
        <v>588</v>
      </c>
      <c r="O21" s="56">
        <v>124</v>
      </c>
      <c r="P21" s="57">
        <v>37</v>
      </c>
      <c r="Q21" s="58">
        <v>49</v>
      </c>
      <c r="R21" s="42">
        <v>721</v>
      </c>
      <c r="S21" s="56">
        <v>152</v>
      </c>
      <c r="T21" s="57">
        <v>45</v>
      </c>
      <c r="U21" s="58">
        <v>60</v>
      </c>
    </row>
    <row r="22" spans="1:21" ht="14.25" customHeight="1" x14ac:dyDescent="0.15">
      <c r="A22" s="55" t="s">
        <v>26</v>
      </c>
      <c r="B22" s="42">
        <v>199</v>
      </c>
      <c r="C22" s="56">
        <v>57</v>
      </c>
      <c r="D22" s="57">
        <v>11</v>
      </c>
      <c r="E22" s="58">
        <v>22</v>
      </c>
      <c r="F22" s="42">
        <v>232</v>
      </c>
      <c r="G22" s="56">
        <v>66</v>
      </c>
      <c r="H22" s="57">
        <v>13</v>
      </c>
      <c r="I22" s="58">
        <v>26</v>
      </c>
      <c r="J22" s="42">
        <v>243</v>
      </c>
      <c r="K22" s="56">
        <v>68</v>
      </c>
      <c r="L22" s="57">
        <v>13</v>
      </c>
      <c r="M22" s="58">
        <v>27</v>
      </c>
      <c r="N22" s="42">
        <v>267</v>
      </c>
      <c r="O22" s="56">
        <v>75</v>
      </c>
      <c r="P22" s="57">
        <v>14</v>
      </c>
      <c r="Q22" s="58">
        <v>29</v>
      </c>
      <c r="R22" s="42">
        <v>300</v>
      </c>
      <c r="S22" s="56">
        <v>84</v>
      </c>
      <c r="T22" s="57">
        <v>16</v>
      </c>
      <c r="U22" s="58">
        <v>33</v>
      </c>
    </row>
    <row r="23" spans="1:21" ht="14.25" customHeight="1" x14ac:dyDescent="0.15">
      <c r="A23" s="55" t="s">
        <v>27</v>
      </c>
      <c r="B23" s="42">
        <v>62</v>
      </c>
      <c r="C23" s="56">
        <v>29</v>
      </c>
      <c r="D23" s="57">
        <v>5</v>
      </c>
      <c r="E23" s="58">
        <v>11</v>
      </c>
      <c r="F23" s="42">
        <v>86</v>
      </c>
      <c r="G23" s="56">
        <v>39</v>
      </c>
      <c r="H23" s="57">
        <v>7</v>
      </c>
      <c r="I23" s="58">
        <v>15</v>
      </c>
      <c r="J23" s="42">
        <v>111</v>
      </c>
      <c r="K23" s="56">
        <v>50</v>
      </c>
      <c r="L23" s="57">
        <v>8</v>
      </c>
      <c r="M23" s="58">
        <v>20</v>
      </c>
      <c r="N23" s="42">
        <v>130</v>
      </c>
      <c r="O23" s="56">
        <v>58</v>
      </c>
      <c r="P23" s="57">
        <v>9</v>
      </c>
      <c r="Q23" s="58">
        <v>23</v>
      </c>
      <c r="R23" s="42">
        <v>154</v>
      </c>
      <c r="S23" s="56">
        <v>67</v>
      </c>
      <c r="T23" s="57">
        <v>11</v>
      </c>
      <c r="U23" s="58">
        <v>26</v>
      </c>
    </row>
    <row r="24" spans="1:21" ht="14.25" customHeight="1" x14ac:dyDescent="0.15">
      <c r="A24" s="30" t="s">
        <v>28</v>
      </c>
      <c r="B24" s="22">
        <f>SUM(B4:B23)</f>
        <v>42040</v>
      </c>
      <c r="C24" s="65">
        <v>626</v>
      </c>
      <c r="D24" s="66">
        <v>450</v>
      </c>
      <c r="E24" s="59">
        <v>246</v>
      </c>
      <c r="F24" s="22">
        <f>SUM(F4:F23)</f>
        <v>42357</v>
      </c>
      <c r="G24" s="65">
        <v>693</v>
      </c>
      <c r="H24" s="66">
        <v>488</v>
      </c>
      <c r="I24" s="59">
        <v>271</v>
      </c>
      <c r="J24" s="22">
        <f>SUM(J4:J23)</f>
        <v>42532</v>
      </c>
      <c r="K24" s="65">
        <v>764</v>
      </c>
      <c r="L24" s="66">
        <v>527</v>
      </c>
      <c r="M24" s="59">
        <v>300</v>
      </c>
      <c r="N24" s="22">
        <f>SUM(N4:N23)</f>
        <v>42521</v>
      </c>
      <c r="O24" s="65">
        <v>862</v>
      </c>
      <c r="P24" s="66">
        <v>563</v>
      </c>
      <c r="Q24" s="59">
        <v>339</v>
      </c>
      <c r="R24" s="22">
        <f>SUM(R4:R23)</f>
        <v>42245</v>
      </c>
      <c r="S24" s="65">
        <v>977</v>
      </c>
      <c r="T24" s="66">
        <v>600</v>
      </c>
      <c r="U24" s="59">
        <v>386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48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75"/>
      <c r="B2" s="159">
        <v>2010</v>
      </c>
      <c r="C2" s="150"/>
      <c r="D2" s="150"/>
      <c r="E2" s="151"/>
      <c r="F2" s="160">
        <v>2015</v>
      </c>
      <c r="G2" s="150"/>
      <c r="H2" s="150"/>
      <c r="I2" s="151"/>
      <c r="J2" s="163">
        <v>2020</v>
      </c>
      <c r="K2" s="150"/>
      <c r="L2" s="150"/>
      <c r="M2" s="151"/>
      <c r="N2" s="161">
        <v>2025</v>
      </c>
      <c r="O2" s="150"/>
      <c r="P2" s="150"/>
      <c r="Q2" s="151"/>
      <c r="R2" s="162">
        <v>2030</v>
      </c>
      <c r="S2" s="150"/>
      <c r="T2" s="150"/>
      <c r="U2" s="151"/>
    </row>
    <row r="3" spans="1:21" ht="90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5975</v>
      </c>
      <c r="C4" s="56">
        <v>1</v>
      </c>
      <c r="D4" s="57">
        <v>44</v>
      </c>
      <c r="E4" s="58">
        <v>0</v>
      </c>
      <c r="F4" s="42">
        <v>5523</v>
      </c>
      <c r="G4" s="56">
        <v>1</v>
      </c>
      <c r="H4" s="57">
        <v>41</v>
      </c>
      <c r="I4" s="58">
        <v>0</v>
      </c>
      <c r="J4" s="42">
        <v>5243</v>
      </c>
      <c r="K4" s="56">
        <v>1</v>
      </c>
      <c r="L4" s="57">
        <v>39</v>
      </c>
      <c r="M4" s="58">
        <v>0</v>
      </c>
      <c r="N4" s="42">
        <v>4990</v>
      </c>
      <c r="O4" s="56">
        <v>1</v>
      </c>
      <c r="P4" s="57">
        <v>37</v>
      </c>
      <c r="Q4" s="58">
        <v>0</v>
      </c>
      <c r="R4" s="42">
        <v>4775</v>
      </c>
      <c r="S4" s="56">
        <v>1</v>
      </c>
      <c r="T4" s="57">
        <v>35</v>
      </c>
      <c r="U4" s="58">
        <v>0</v>
      </c>
    </row>
    <row r="5" spans="1:21" ht="14.25" customHeight="1" x14ac:dyDescent="0.15">
      <c r="A5" s="12" t="s">
        <v>9</v>
      </c>
      <c r="B5" s="40">
        <v>6361</v>
      </c>
      <c r="C5" s="56">
        <v>4</v>
      </c>
      <c r="D5" s="57">
        <v>21</v>
      </c>
      <c r="E5" s="58">
        <v>2</v>
      </c>
      <c r="F5" s="42">
        <v>6127</v>
      </c>
      <c r="G5" s="56">
        <v>3</v>
      </c>
      <c r="H5" s="57">
        <v>20</v>
      </c>
      <c r="I5" s="58">
        <v>1</v>
      </c>
      <c r="J5" s="42">
        <v>5664</v>
      </c>
      <c r="K5" s="56">
        <v>3</v>
      </c>
      <c r="L5" s="57">
        <v>19</v>
      </c>
      <c r="M5" s="58">
        <v>1</v>
      </c>
      <c r="N5" s="42">
        <v>5379</v>
      </c>
      <c r="O5" s="56">
        <v>3</v>
      </c>
      <c r="P5" s="57">
        <v>18</v>
      </c>
      <c r="Q5" s="58">
        <v>1</v>
      </c>
      <c r="R5" s="42">
        <v>5119</v>
      </c>
      <c r="S5" s="56">
        <v>3</v>
      </c>
      <c r="T5" s="57">
        <v>17</v>
      </c>
      <c r="U5" s="58">
        <v>1</v>
      </c>
    </row>
    <row r="6" spans="1:21" ht="14.25" customHeight="1" x14ac:dyDescent="0.15">
      <c r="A6" s="12" t="s">
        <v>10</v>
      </c>
      <c r="B6" s="40">
        <v>6817</v>
      </c>
      <c r="C6" s="56">
        <v>6</v>
      </c>
      <c r="D6" s="57">
        <v>2</v>
      </c>
      <c r="E6" s="58">
        <v>2</v>
      </c>
      <c r="F6" s="42">
        <v>6457</v>
      </c>
      <c r="G6" s="56">
        <v>6</v>
      </c>
      <c r="H6" s="57">
        <v>2</v>
      </c>
      <c r="I6" s="58">
        <v>2</v>
      </c>
      <c r="J6" s="42">
        <v>6219</v>
      </c>
      <c r="K6" s="56">
        <v>6</v>
      </c>
      <c r="L6" s="57">
        <v>2</v>
      </c>
      <c r="M6" s="58">
        <v>2</v>
      </c>
      <c r="N6" s="42">
        <v>5750</v>
      </c>
      <c r="O6" s="56">
        <v>5</v>
      </c>
      <c r="P6" s="57">
        <v>2</v>
      </c>
      <c r="Q6" s="58">
        <v>2</v>
      </c>
      <c r="R6" s="42">
        <v>5459</v>
      </c>
      <c r="S6" s="56">
        <v>5</v>
      </c>
      <c r="T6" s="57">
        <v>2</v>
      </c>
      <c r="U6" s="58">
        <v>2</v>
      </c>
    </row>
    <row r="7" spans="1:21" ht="14.25" customHeight="1" x14ac:dyDescent="0.15">
      <c r="A7" s="55" t="s">
        <v>11</v>
      </c>
      <c r="B7" s="40">
        <v>6989</v>
      </c>
      <c r="C7" s="56">
        <v>12</v>
      </c>
      <c r="D7" s="57">
        <v>6</v>
      </c>
      <c r="E7" s="58">
        <v>5</v>
      </c>
      <c r="F7" s="42">
        <v>6567</v>
      </c>
      <c r="G7" s="56">
        <v>12</v>
      </c>
      <c r="H7" s="57">
        <v>6</v>
      </c>
      <c r="I7" s="58">
        <v>5</v>
      </c>
      <c r="J7" s="42">
        <v>6221</v>
      </c>
      <c r="K7" s="56">
        <v>11</v>
      </c>
      <c r="L7" s="57">
        <v>5</v>
      </c>
      <c r="M7" s="58">
        <v>4</v>
      </c>
      <c r="N7" s="42">
        <v>5992</v>
      </c>
      <c r="O7" s="56">
        <v>11</v>
      </c>
      <c r="P7" s="57">
        <v>5</v>
      </c>
      <c r="Q7" s="58">
        <v>4</v>
      </c>
      <c r="R7" s="42">
        <v>5539</v>
      </c>
      <c r="S7" s="56">
        <v>10</v>
      </c>
      <c r="T7" s="57">
        <v>5</v>
      </c>
      <c r="U7" s="58">
        <v>4</v>
      </c>
    </row>
    <row r="8" spans="1:21" ht="14.25" customHeight="1" x14ac:dyDescent="0.15">
      <c r="A8" s="55" t="s">
        <v>12</v>
      </c>
      <c r="B8" s="40">
        <v>5665</v>
      </c>
      <c r="C8" s="56">
        <v>9</v>
      </c>
      <c r="D8" s="57">
        <v>6</v>
      </c>
      <c r="E8" s="58">
        <v>4</v>
      </c>
      <c r="F8" s="42">
        <v>5911</v>
      </c>
      <c r="G8" s="56">
        <v>9</v>
      </c>
      <c r="H8" s="57">
        <v>7</v>
      </c>
      <c r="I8" s="58">
        <v>4</v>
      </c>
      <c r="J8" s="42">
        <v>5555</v>
      </c>
      <c r="K8" s="56">
        <v>9</v>
      </c>
      <c r="L8" s="57">
        <v>6</v>
      </c>
      <c r="M8" s="58">
        <v>4</v>
      </c>
      <c r="N8" s="42">
        <v>5263</v>
      </c>
      <c r="O8" s="56">
        <v>8</v>
      </c>
      <c r="P8" s="57">
        <v>6</v>
      </c>
      <c r="Q8" s="58">
        <v>3</v>
      </c>
      <c r="R8" s="42">
        <v>5070</v>
      </c>
      <c r="S8" s="56">
        <v>8</v>
      </c>
      <c r="T8" s="57">
        <v>6</v>
      </c>
      <c r="U8" s="58">
        <v>3</v>
      </c>
    </row>
    <row r="9" spans="1:21" ht="14.25" customHeight="1" x14ac:dyDescent="0.15">
      <c r="A9" s="55" t="s">
        <v>13</v>
      </c>
      <c r="B9" s="40">
        <v>5786</v>
      </c>
      <c r="C9" s="56">
        <v>6</v>
      </c>
      <c r="D9" s="57">
        <v>6</v>
      </c>
      <c r="E9" s="58">
        <v>2</v>
      </c>
      <c r="F9" s="42">
        <v>4950</v>
      </c>
      <c r="G9" s="56">
        <v>6</v>
      </c>
      <c r="H9" s="57">
        <v>5</v>
      </c>
      <c r="I9" s="58">
        <v>2</v>
      </c>
      <c r="J9" s="42">
        <v>5166</v>
      </c>
      <c r="K9" s="56">
        <v>6</v>
      </c>
      <c r="L9" s="57">
        <v>5</v>
      </c>
      <c r="M9" s="58">
        <v>2</v>
      </c>
      <c r="N9" s="42">
        <v>4858</v>
      </c>
      <c r="O9" s="56">
        <v>5</v>
      </c>
      <c r="P9" s="57">
        <v>5</v>
      </c>
      <c r="Q9" s="58">
        <v>2</v>
      </c>
      <c r="R9" s="42">
        <v>4604</v>
      </c>
      <c r="S9" s="56">
        <v>5</v>
      </c>
      <c r="T9" s="57">
        <v>5</v>
      </c>
      <c r="U9" s="58">
        <v>2</v>
      </c>
    </row>
    <row r="10" spans="1:21" ht="14.25" customHeight="1" x14ac:dyDescent="0.15">
      <c r="A10" s="55" t="s">
        <v>14</v>
      </c>
      <c r="B10" s="40">
        <v>6203</v>
      </c>
      <c r="C10" s="56">
        <v>13</v>
      </c>
      <c r="D10" s="57">
        <v>10</v>
      </c>
      <c r="E10" s="58">
        <v>5</v>
      </c>
      <c r="F10" s="42">
        <v>5896</v>
      </c>
      <c r="G10" s="56">
        <v>12</v>
      </c>
      <c r="H10" s="57">
        <v>10</v>
      </c>
      <c r="I10" s="58">
        <v>5</v>
      </c>
      <c r="J10" s="42">
        <v>5043</v>
      </c>
      <c r="K10" s="56">
        <v>11</v>
      </c>
      <c r="L10" s="57">
        <v>9</v>
      </c>
      <c r="M10" s="58">
        <v>4</v>
      </c>
      <c r="N10" s="42">
        <v>5265</v>
      </c>
      <c r="O10" s="56">
        <v>11</v>
      </c>
      <c r="P10" s="57">
        <v>9</v>
      </c>
      <c r="Q10" s="58">
        <v>4</v>
      </c>
      <c r="R10" s="42">
        <v>4953</v>
      </c>
      <c r="S10" s="56">
        <v>10</v>
      </c>
      <c r="T10" s="57">
        <v>8</v>
      </c>
      <c r="U10" s="58">
        <v>4</v>
      </c>
    </row>
    <row r="11" spans="1:21" ht="14.25" customHeight="1" x14ac:dyDescent="0.15">
      <c r="A11" s="55" t="s">
        <v>15</v>
      </c>
      <c r="B11" s="40">
        <v>6865</v>
      </c>
      <c r="C11" s="56">
        <v>21</v>
      </c>
      <c r="D11" s="57">
        <v>25</v>
      </c>
      <c r="E11" s="58">
        <v>8</v>
      </c>
      <c r="F11" s="42">
        <v>6201</v>
      </c>
      <c r="G11" s="56">
        <v>19</v>
      </c>
      <c r="H11" s="57">
        <v>22</v>
      </c>
      <c r="I11" s="58">
        <v>7</v>
      </c>
      <c r="J11" s="42">
        <v>5896</v>
      </c>
      <c r="K11" s="56">
        <v>18</v>
      </c>
      <c r="L11" s="57">
        <v>21</v>
      </c>
      <c r="M11" s="58">
        <v>7</v>
      </c>
      <c r="N11" s="42">
        <v>5044</v>
      </c>
      <c r="O11" s="56">
        <v>15</v>
      </c>
      <c r="P11" s="57">
        <v>18</v>
      </c>
      <c r="Q11" s="58">
        <v>6</v>
      </c>
      <c r="R11" s="42">
        <v>5268</v>
      </c>
      <c r="S11" s="56">
        <v>16</v>
      </c>
      <c r="T11" s="57">
        <v>19</v>
      </c>
      <c r="U11" s="58">
        <v>6</v>
      </c>
    </row>
    <row r="12" spans="1:21" ht="14.25" customHeight="1" x14ac:dyDescent="0.15">
      <c r="A12" s="55" t="s">
        <v>16</v>
      </c>
      <c r="B12" s="40">
        <v>7111</v>
      </c>
      <c r="C12" s="56">
        <v>27</v>
      </c>
      <c r="D12" s="57">
        <v>30</v>
      </c>
      <c r="E12" s="58">
        <v>11</v>
      </c>
      <c r="F12" s="42">
        <v>6734</v>
      </c>
      <c r="G12" s="56">
        <v>25</v>
      </c>
      <c r="H12" s="57">
        <v>28</v>
      </c>
      <c r="I12" s="58">
        <v>10</v>
      </c>
      <c r="J12" s="42">
        <v>6085</v>
      </c>
      <c r="K12" s="56">
        <v>23</v>
      </c>
      <c r="L12" s="57">
        <v>26</v>
      </c>
      <c r="M12" s="58">
        <v>9</v>
      </c>
      <c r="N12" s="42">
        <v>5788</v>
      </c>
      <c r="O12" s="56">
        <v>22</v>
      </c>
      <c r="P12" s="57">
        <v>24</v>
      </c>
      <c r="Q12" s="58">
        <v>9</v>
      </c>
      <c r="R12" s="42">
        <v>4955</v>
      </c>
      <c r="S12" s="56">
        <v>19</v>
      </c>
      <c r="T12" s="57">
        <v>21</v>
      </c>
      <c r="U12" s="58">
        <v>7</v>
      </c>
    </row>
    <row r="13" spans="1:21" ht="14.25" customHeight="1" x14ac:dyDescent="0.15">
      <c r="A13" s="55" t="s">
        <v>17</v>
      </c>
      <c r="B13" s="40">
        <v>8129</v>
      </c>
      <c r="C13" s="56">
        <v>35</v>
      </c>
      <c r="D13" s="57">
        <v>53</v>
      </c>
      <c r="E13" s="58">
        <v>14</v>
      </c>
      <c r="F13" s="42">
        <v>6937</v>
      </c>
      <c r="G13" s="56">
        <v>30</v>
      </c>
      <c r="H13" s="57">
        <v>45</v>
      </c>
      <c r="I13" s="58">
        <v>12</v>
      </c>
      <c r="J13" s="42">
        <v>6575</v>
      </c>
      <c r="K13" s="56">
        <v>28</v>
      </c>
      <c r="L13" s="57">
        <v>42</v>
      </c>
      <c r="M13" s="58">
        <v>11</v>
      </c>
      <c r="N13" s="42">
        <v>5945</v>
      </c>
      <c r="O13" s="56">
        <v>26</v>
      </c>
      <c r="P13" s="57">
        <v>38</v>
      </c>
      <c r="Q13" s="58">
        <v>10</v>
      </c>
      <c r="R13" s="42">
        <v>5659</v>
      </c>
      <c r="S13" s="56">
        <v>24</v>
      </c>
      <c r="T13" s="57">
        <v>36</v>
      </c>
      <c r="U13" s="58">
        <v>9</v>
      </c>
    </row>
    <row r="14" spans="1:21" ht="14.25" customHeight="1" x14ac:dyDescent="0.15">
      <c r="A14" s="55" t="s">
        <v>18</v>
      </c>
      <c r="B14" s="40">
        <v>8926</v>
      </c>
      <c r="C14" s="56">
        <v>73</v>
      </c>
      <c r="D14" s="57">
        <v>112</v>
      </c>
      <c r="E14" s="58">
        <v>28</v>
      </c>
      <c r="F14" s="42">
        <v>7908</v>
      </c>
      <c r="G14" s="56">
        <v>64</v>
      </c>
      <c r="H14" s="57">
        <v>99</v>
      </c>
      <c r="I14" s="58">
        <v>25</v>
      </c>
      <c r="J14" s="42">
        <v>6758</v>
      </c>
      <c r="K14" s="56">
        <v>55</v>
      </c>
      <c r="L14" s="57">
        <v>84</v>
      </c>
      <c r="M14" s="58">
        <v>21</v>
      </c>
      <c r="N14" s="42">
        <v>6409</v>
      </c>
      <c r="O14" s="56">
        <v>51</v>
      </c>
      <c r="P14" s="57">
        <v>78</v>
      </c>
      <c r="Q14" s="58">
        <v>20</v>
      </c>
      <c r="R14" s="42">
        <v>5802</v>
      </c>
      <c r="S14" s="56">
        <v>47</v>
      </c>
      <c r="T14" s="57">
        <v>71</v>
      </c>
      <c r="U14" s="58">
        <v>18</v>
      </c>
    </row>
    <row r="15" spans="1:21" ht="14.25" customHeight="1" x14ac:dyDescent="0.15">
      <c r="A15" s="55" t="s">
        <v>19</v>
      </c>
      <c r="B15" s="40">
        <v>8315</v>
      </c>
      <c r="C15" s="56">
        <v>93</v>
      </c>
      <c r="D15" s="57">
        <v>149</v>
      </c>
      <c r="E15" s="58">
        <v>36</v>
      </c>
      <c r="F15" s="42">
        <v>8612</v>
      </c>
      <c r="G15" s="56">
        <v>97</v>
      </c>
      <c r="H15" s="57">
        <v>155</v>
      </c>
      <c r="I15" s="58">
        <v>38</v>
      </c>
      <c r="J15" s="42">
        <v>7643</v>
      </c>
      <c r="K15" s="56">
        <v>86</v>
      </c>
      <c r="L15" s="57">
        <v>137</v>
      </c>
      <c r="M15" s="58">
        <v>34</v>
      </c>
      <c r="N15" s="42">
        <v>6541</v>
      </c>
      <c r="O15" s="56">
        <v>73</v>
      </c>
      <c r="P15" s="57">
        <v>116</v>
      </c>
      <c r="Q15" s="58">
        <v>28</v>
      </c>
      <c r="R15" s="42">
        <v>6213</v>
      </c>
      <c r="S15" s="56">
        <v>69</v>
      </c>
      <c r="T15" s="57">
        <v>109</v>
      </c>
      <c r="U15" s="58">
        <v>27</v>
      </c>
    </row>
    <row r="16" spans="1:21" ht="14.25" customHeight="1" x14ac:dyDescent="0.15">
      <c r="A16" s="55" t="s">
        <v>20</v>
      </c>
      <c r="B16" s="40">
        <v>6906</v>
      </c>
      <c r="C16" s="56">
        <v>103</v>
      </c>
      <c r="D16" s="57">
        <v>138</v>
      </c>
      <c r="E16" s="58">
        <v>40</v>
      </c>
      <c r="F16" s="42">
        <v>8024</v>
      </c>
      <c r="G16" s="56">
        <v>120</v>
      </c>
      <c r="H16" s="57">
        <v>160</v>
      </c>
      <c r="I16" s="58">
        <v>47</v>
      </c>
      <c r="J16" s="42">
        <v>8330</v>
      </c>
      <c r="K16" s="56">
        <v>124</v>
      </c>
      <c r="L16" s="57">
        <v>167</v>
      </c>
      <c r="M16" s="58">
        <v>48</v>
      </c>
      <c r="N16" s="42">
        <v>7409</v>
      </c>
      <c r="O16" s="56">
        <v>110</v>
      </c>
      <c r="P16" s="57">
        <v>148</v>
      </c>
      <c r="Q16" s="58">
        <v>43</v>
      </c>
      <c r="R16" s="42">
        <v>6353</v>
      </c>
      <c r="S16" s="56">
        <v>95</v>
      </c>
      <c r="T16" s="57">
        <v>125</v>
      </c>
      <c r="U16" s="58">
        <v>37</v>
      </c>
    </row>
    <row r="17" spans="1:21" ht="14.25" customHeight="1" x14ac:dyDescent="0.15">
      <c r="A17" s="55" t="s">
        <v>21</v>
      </c>
      <c r="B17" s="40">
        <v>5261</v>
      </c>
      <c r="C17" s="56">
        <v>156</v>
      </c>
      <c r="D17" s="57">
        <v>138</v>
      </c>
      <c r="E17" s="58">
        <v>61</v>
      </c>
      <c r="F17" s="42">
        <v>6514</v>
      </c>
      <c r="G17" s="56">
        <v>193</v>
      </c>
      <c r="H17" s="57">
        <v>170</v>
      </c>
      <c r="I17" s="58">
        <v>75</v>
      </c>
      <c r="J17" s="42">
        <v>7591</v>
      </c>
      <c r="K17" s="56">
        <v>224</v>
      </c>
      <c r="L17" s="57">
        <v>197</v>
      </c>
      <c r="M17" s="58">
        <v>87</v>
      </c>
      <c r="N17" s="42">
        <v>7907</v>
      </c>
      <c r="O17" s="56">
        <v>234</v>
      </c>
      <c r="P17" s="57">
        <v>206</v>
      </c>
      <c r="Q17" s="58">
        <v>91</v>
      </c>
      <c r="R17" s="42">
        <v>7052</v>
      </c>
      <c r="S17" s="56">
        <v>209</v>
      </c>
      <c r="T17" s="57">
        <v>183</v>
      </c>
      <c r="U17" s="58">
        <v>81</v>
      </c>
    </row>
    <row r="18" spans="1:21" ht="14.25" customHeight="1" x14ac:dyDescent="0.15">
      <c r="A18" s="55" t="s">
        <v>22</v>
      </c>
      <c r="B18" s="40">
        <v>4116</v>
      </c>
      <c r="C18" s="56">
        <v>175</v>
      </c>
      <c r="D18" s="57">
        <v>126</v>
      </c>
      <c r="E18" s="58">
        <v>68</v>
      </c>
      <c r="F18" s="42">
        <v>4758</v>
      </c>
      <c r="G18" s="56">
        <v>202</v>
      </c>
      <c r="H18" s="57">
        <v>145</v>
      </c>
      <c r="I18" s="58">
        <v>79</v>
      </c>
      <c r="J18" s="42">
        <v>5918</v>
      </c>
      <c r="K18" s="56">
        <v>251</v>
      </c>
      <c r="L18" s="57">
        <v>180</v>
      </c>
      <c r="M18" s="58">
        <v>98</v>
      </c>
      <c r="N18" s="42">
        <v>6925</v>
      </c>
      <c r="O18" s="56">
        <v>293</v>
      </c>
      <c r="P18" s="57">
        <v>209</v>
      </c>
      <c r="Q18" s="58">
        <v>114</v>
      </c>
      <c r="R18" s="42">
        <v>7249</v>
      </c>
      <c r="S18" s="56">
        <v>307</v>
      </c>
      <c r="T18" s="57">
        <v>220</v>
      </c>
      <c r="U18" s="58">
        <v>120</v>
      </c>
    </row>
    <row r="19" spans="1:21" ht="14.25" customHeight="1" x14ac:dyDescent="0.15">
      <c r="A19" s="55" t="s">
        <v>23</v>
      </c>
      <c r="B19" s="42">
        <v>3266</v>
      </c>
      <c r="C19" s="56">
        <v>257</v>
      </c>
      <c r="D19" s="57">
        <v>136</v>
      </c>
      <c r="E19" s="58">
        <v>100</v>
      </c>
      <c r="F19" s="42">
        <v>3497</v>
      </c>
      <c r="G19" s="56">
        <v>276</v>
      </c>
      <c r="H19" s="57">
        <v>145</v>
      </c>
      <c r="I19" s="58">
        <v>108</v>
      </c>
      <c r="J19" s="42">
        <v>4073</v>
      </c>
      <c r="K19" s="56">
        <v>321</v>
      </c>
      <c r="L19" s="57">
        <v>169</v>
      </c>
      <c r="M19" s="58">
        <v>125</v>
      </c>
      <c r="N19" s="42">
        <v>5101</v>
      </c>
      <c r="O19" s="56">
        <v>403</v>
      </c>
      <c r="P19" s="57">
        <v>210</v>
      </c>
      <c r="Q19" s="58">
        <v>157</v>
      </c>
      <c r="R19" s="42">
        <v>6007</v>
      </c>
      <c r="S19" s="56">
        <v>475</v>
      </c>
      <c r="T19" s="57">
        <v>246</v>
      </c>
      <c r="U19" s="58">
        <v>185</v>
      </c>
    </row>
    <row r="20" spans="1:21" ht="14.25" customHeight="1" x14ac:dyDescent="0.15">
      <c r="A20" s="55" t="s">
        <v>24</v>
      </c>
      <c r="B20" s="42">
        <v>2776</v>
      </c>
      <c r="C20" s="56">
        <v>331</v>
      </c>
      <c r="D20" s="57">
        <v>142</v>
      </c>
      <c r="E20" s="58">
        <v>129</v>
      </c>
      <c r="F20" s="42">
        <v>2520</v>
      </c>
      <c r="G20" s="56">
        <v>300</v>
      </c>
      <c r="H20" s="57">
        <v>128</v>
      </c>
      <c r="I20" s="58">
        <v>117</v>
      </c>
      <c r="J20" s="42">
        <v>2733</v>
      </c>
      <c r="K20" s="56">
        <v>325</v>
      </c>
      <c r="L20" s="57">
        <v>139</v>
      </c>
      <c r="M20" s="58">
        <v>127</v>
      </c>
      <c r="N20" s="42">
        <v>3219</v>
      </c>
      <c r="O20" s="56">
        <v>383</v>
      </c>
      <c r="P20" s="57">
        <v>164</v>
      </c>
      <c r="Q20" s="58">
        <v>149</v>
      </c>
      <c r="R20" s="42">
        <v>4071</v>
      </c>
      <c r="S20" s="56">
        <v>484</v>
      </c>
      <c r="T20" s="57">
        <v>207</v>
      </c>
      <c r="U20" s="58">
        <v>189</v>
      </c>
    </row>
    <row r="21" spans="1:21" ht="14.25" customHeight="1" x14ac:dyDescent="0.15">
      <c r="A21" s="55" t="s">
        <v>25</v>
      </c>
      <c r="B21" s="42">
        <v>1633</v>
      </c>
      <c r="C21" s="56">
        <v>351</v>
      </c>
      <c r="D21" s="57">
        <v>108</v>
      </c>
      <c r="E21" s="58">
        <v>137</v>
      </c>
      <c r="F21" s="42">
        <v>1803</v>
      </c>
      <c r="G21" s="56">
        <v>387</v>
      </c>
      <c r="H21" s="57">
        <v>119</v>
      </c>
      <c r="I21" s="58">
        <v>151</v>
      </c>
      <c r="J21" s="42">
        <v>1663</v>
      </c>
      <c r="K21" s="56">
        <v>353</v>
      </c>
      <c r="L21" s="57">
        <v>107</v>
      </c>
      <c r="M21" s="58">
        <v>138</v>
      </c>
      <c r="N21" s="42">
        <v>1838</v>
      </c>
      <c r="O21" s="56">
        <v>389</v>
      </c>
      <c r="P21" s="57">
        <v>118</v>
      </c>
      <c r="Q21" s="58">
        <v>152</v>
      </c>
      <c r="R21" s="42">
        <v>2202</v>
      </c>
      <c r="S21" s="56">
        <v>465</v>
      </c>
      <c r="T21" s="57">
        <v>140</v>
      </c>
      <c r="U21" s="58">
        <v>181</v>
      </c>
    </row>
    <row r="22" spans="1:21" ht="14.25" customHeight="1" x14ac:dyDescent="0.15">
      <c r="A22" s="55" t="s">
        <v>26</v>
      </c>
      <c r="B22" s="42">
        <v>596</v>
      </c>
      <c r="C22" s="56">
        <v>170</v>
      </c>
      <c r="D22" s="57">
        <v>34</v>
      </c>
      <c r="E22" s="58">
        <v>66</v>
      </c>
      <c r="F22" s="42">
        <v>790</v>
      </c>
      <c r="G22" s="56">
        <v>224</v>
      </c>
      <c r="H22" s="57">
        <v>44</v>
      </c>
      <c r="I22" s="58">
        <v>87</v>
      </c>
      <c r="J22" s="42">
        <v>899</v>
      </c>
      <c r="K22" s="56">
        <v>254</v>
      </c>
      <c r="L22" s="57">
        <v>50</v>
      </c>
      <c r="M22" s="58">
        <v>99</v>
      </c>
      <c r="N22" s="42">
        <v>849</v>
      </c>
      <c r="O22" s="56">
        <v>238</v>
      </c>
      <c r="P22" s="57">
        <v>46</v>
      </c>
      <c r="Q22" s="58">
        <v>93</v>
      </c>
      <c r="R22" s="42">
        <v>965</v>
      </c>
      <c r="S22" s="56">
        <v>270</v>
      </c>
      <c r="T22" s="57">
        <v>52</v>
      </c>
      <c r="U22" s="58">
        <v>105</v>
      </c>
    </row>
    <row r="23" spans="1:21" ht="14.25" customHeight="1" x14ac:dyDescent="0.15">
      <c r="A23" s="55" t="s">
        <v>27</v>
      </c>
      <c r="B23" s="42">
        <v>144</v>
      </c>
      <c r="C23" s="56">
        <v>69</v>
      </c>
      <c r="D23" s="57">
        <v>12</v>
      </c>
      <c r="E23" s="58">
        <v>27</v>
      </c>
      <c r="F23" s="42">
        <v>208</v>
      </c>
      <c r="G23" s="56">
        <v>99</v>
      </c>
      <c r="H23" s="57">
        <v>17</v>
      </c>
      <c r="I23" s="58">
        <v>39</v>
      </c>
      <c r="J23" s="42">
        <v>294</v>
      </c>
      <c r="K23" s="56">
        <v>138</v>
      </c>
      <c r="L23" s="57">
        <v>24</v>
      </c>
      <c r="M23" s="58">
        <v>54</v>
      </c>
      <c r="N23" s="42">
        <v>367</v>
      </c>
      <c r="O23" s="56">
        <v>172</v>
      </c>
      <c r="P23" s="57">
        <v>29</v>
      </c>
      <c r="Q23" s="58">
        <v>67</v>
      </c>
      <c r="R23" s="42">
        <v>391</v>
      </c>
      <c r="S23" s="56">
        <v>181</v>
      </c>
      <c r="T23" s="57">
        <v>31</v>
      </c>
      <c r="U23" s="58">
        <v>71</v>
      </c>
    </row>
    <row r="24" spans="1:21" ht="14.25" customHeight="1" x14ac:dyDescent="0.15">
      <c r="A24" s="30" t="s">
        <v>28</v>
      </c>
      <c r="B24" s="22">
        <f>SUM(B4:B23)</f>
        <v>107840</v>
      </c>
      <c r="C24" s="19">
        <v>1912</v>
      </c>
      <c r="D24" s="24">
        <v>1298</v>
      </c>
      <c r="E24" s="59">
        <v>745</v>
      </c>
      <c r="F24" s="22">
        <f>SUM(F4:F23)</f>
        <v>105937</v>
      </c>
      <c r="G24" s="19">
        <v>2085</v>
      </c>
      <c r="H24" s="24">
        <v>1368</v>
      </c>
      <c r="I24" s="59">
        <v>814</v>
      </c>
      <c r="J24" s="22">
        <f>SUM(J4:J23)</f>
        <v>103569</v>
      </c>
      <c r="K24" s="19">
        <v>2247</v>
      </c>
      <c r="L24" s="24">
        <v>1428</v>
      </c>
      <c r="M24" s="59">
        <v>875</v>
      </c>
      <c r="N24" s="22">
        <f>SUM(N4:N23)</f>
        <v>100839</v>
      </c>
      <c r="O24" s="19">
        <v>2453</v>
      </c>
      <c r="P24" s="24">
        <v>1486</v>
      </c>
      <c r="Q24" s="59">
        <v>955</v>
      </c>
      <c r="R24" s="22">
        <f>SUM(R4:R23)</f>
        <v>97706</v>
      </c>
      <c r="S24" s="19">
        <v>2703</v>
      </c>
      <c r="T24" s="24">
        <v>1538</v>
      </c>
      <c r="U24" s="59">
        <v>1052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 t="s">
        <v>49</v>
      </c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84.7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2291</v>
      </c>
      <c r="C4" s="56">
        <v>0</v>
      </c>
      <c r="D4" s="57">
        <v>17</v>
      </c>
      <c r="E4" s="58">
        <v>0</v>
      </c>
      <c r="F4" s="42">
        <v>2246</v>
      </c>
      <c r="G4" s="56">
        <v>0</v>
      </c>
      <c r="H4" s="57">
        <v>17</v>
      </c>
      <c r="I4" s="58">
        <v>0</v>
      </c>
      <c r="J4" s="42">
        <v>2203</v>
      </c>
      <c r="K4" s="56">
        <v>0</v>
      </c>
      <c r="L4" s="57">
        <v>16</v>
      </c>
      <c r="M4" s="58">
        <v>0</v>
      </c>
      <c r="N4" s="42">
        <v>2140</v>
      </c>
      <c r="O4" s="56">
        <v>0</v>
      </c>
      <c r="P4" s="57">
        <v>16</v>
      </c>
      <c r="Q4" s="58">
        <v>0</v>
      </c>
      <c r="R4" s="42">
        <v>2094</v>
      </c>
      <c r="S4" s="56">
        <v>0</v>
      </c>
      <c r="T4" s="57">
        <v>16</v>
      </c>
      <c r="U4" s="58">
        <v>0</v>
      </c>
    </row>
    <row r="5" spans="1:21" ht="14.25" customHeight="1" x14ac:dyDescent="0.15">
      <c r="A5" s="12" t="s">
        <v>9</v>
      </c>
      <c r="B5" s="40">
        <v>2473</v>
      </c>
      <c r="C5" s="56">
        <v>1</v>
      </c>
      <c r="D5" s="57">
        <v>8</v>
      </c>
      <c r="E5" s="58">
        <v>0</v>
      </c>
      <c r="F5" s="42">
        <v>2359</v>
      </c>
      <c r="G5" s="56">
        <v>1</v>
      </c>
      <c r="H5" s="57">
        <v>8</v>
      </c>
      <c r="I5" s="58">
        <v>0</v>
      </c>
      <c r="J5" s="42">
        <v>2313</v>
      </c>
      <c r="K5" s="56">
        <v>1</v>
      </c>
      <c r="L5" s="57">
        <v>8</v>
      </c>
      <c r="M5" s="58">
        <v>0</v>
      </c>
      <c r="N5" s="42">
        <v>2270</v>
      </c>
      <c r="O5" s="56">
        <v>1</v>
      </c>
      <c r="P5" s="57">
        <v>8</v>
      </c>
      <c r="Q5" s="58">
        <v>0</v>
      </c>
      <c r="R5" s="42">
        <v>2205</v>
      </c>
      <c r="S5" s="56">
        <v>1</v>
      </c>
      <c r="T5" s="57">
        <v>7</v>
      </c>
      <c r="U5" s="58">
        <v>0</v>
      </c>
    </row>
    <row r="6" spans="1:21" ht="14.25" customHeight="1" x14ac:dyDescent="0.15">
      <c r="A6" s="12" t="s">
        <v>10</v>
      </c>
      <c r="B6" s="40">
        <v>2517</v>
      </c>
      <c r="C6" s="56">
        <v>2</v>
      </c>
      <c r="D6" s="57">
        <v>1</v>
      </c>
      <c r="E6" s="58">
        <v>1</v>
      </c>
      <c r="F6" s="42">
        <v>2563</v>
      </c>
      <c r="G6" s="56">
        <v>2</v>
      </c>
      <c r="H6" s="57">
        <v>1</v>
      </c>
      <c r="I6" s="58">
        <v>1</v>
      </c>
      <c r="J6" s="42">
        <v>2443</v>
      </c>
      <c r="K6" s="56">
        <v>2</v>
      </c>
      <c r="L6" s="57">
        <v>1</v>
      </c>
      <c r="M6" s="58">
        <v>1</v>
      </c>
      <c r="N6" s="42">
        <v>2396</v>
      </c>
      <c r="O6" s="56">
        <v>2</v>
      </c>
      <c r="P6" s="57">
        <v>1</v>
      </c>
      <c r="Q6" s="58">
        <v>1</v>
      </c>
      <c r="R6" s="42">
        <v>2351</v>
      </c>
      <c r="S6" s="56">
        <v>2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2525</v>
      </c>
      <c r="C7" s="56">
        <v>4</v>
      </c>
      <c r="D7" s="57">
        <v>2</v>
      </c>
      <c r="E7" s="58">
        <v>1</v>
      </c>
      <c r="F7" s="42">
        <v>2468</v>
      </c>
      <c r="G7" s="56">
        <v>4</v>
      </c>
      <c r="H7" s="57">
        <v>2</v>
      </c>
      <c r="I7" s="58">
        <v>1</v>
      </c>
      <c r="J7" s="42">
        <v>2514</v>
      </c>
      <c r="K7" s="56">
        <v>5</v>
      </c>
      <c r="L7" s="57">
        <v>2</v>
      </c>
      <c r="M7" s="58">
        <v>2</v>
      </c>
      <c r="N7" s="42">
        <v>2397</v>
      </c>
      <c r="O7" s="56">
        <v>4</v>
      </c>
      <c r="P7" s="57">
        <v>2</v>
      </c>
      <c r="Q7" s="58">
        <v>1</v>
      </c>
      <c r="R7" s="42">
        <v>2351</v>
      </c>
      <c r="S7" s="56">
        <v>4</v>
      </c>
      <c r="T7" s="57">
        <v>2</v>
      </c>
      <c r="U7" s="58">
        <v>1</v>
      </c>
    </row>
    <row r="8" spans="1:21" ht="14.25" customHeight="1" x14ac:dyDescent="0.15">
      <c r="A8" s="55" t="s">
        <v>12</v>
      </c>
      <c r="B8" s="40">
        <v>1940</v>
      </c>
      <c r="C8" s="56">
        <v>3</v>
      </c>
      <c r="D8" s="57">
        <v>2</v>
      </c>
      <c r="E8" s="58">
        <v>1</v>
      </c>
      <c r="F8" s="42">
        <v>2121</v>
      </c>
      <c r="G8" s="56">
        <v>3</v>
      </c>
      <c r="H8" s="57">
        <v>2</v>
      </c>
      <c r="I8" s="58">
        <v>1</v>
      </c>
      <c r="J8" s="42">
        <v>2073</v>
      </c>
      <c r="K8" s="56">
        <v>3</v>
      </c>
      <c r="L8" s="57">
        <v>2</v>
      </c>
      <c r="M8" s="58">
        <v>1</v>
      </c>
      <c r="N8" s="42">
        <v>2111</v>
      </c>
      <c r="O8" s="56">
        <v>3</v>
      </c>
      <c r="P8" s="57">
        <v>2</v>
      </c>
      <c r="Q8" s="58">
        <v>1</v>
      </c>
      <c r="R8" s="42">
        <v>2013</v>
      </c>
      <c r="S8" s="56">
        <v>3</v>
      </c>
      <c r="T8" s="57">
        <v>2</v>
      </c>
      <c r="U8" s="58">
        <v>1</v>
      </c>
    </row>
    <row r="9" spans="1:21" ht="14.25" customHeight="1" x14ac:dyDescent="0.15">
      <c r="A9" s="55" t="s">
        <v>13</v>
      </c>
      <c r="B9" s="40">
        <v>2131</v>
      </c>
      <c r="C9" s="56">
        <v>2</v>
      </c>
      <c r="D9" s="57">
        <v>2</v>
      </c>
      <c r="E9" s="58">
        <v>1</v>
      </c>
      <c r="F9" s="42">
        <v>1708</v>
      </c>
      <c r="G9" s="56">
        <v>2</v>
      </c>
      <c r="H9" s="57">
        <v>2</v>
      </c>
      <c r="I9" s="58">
        <v>1</v>
      </c>
      <c r="J9" s="42">
        <v>1867</v>
      </c>
      <c r="K9" s="56">
        <v>2</v>
      </c>
      <c r="L9" s="57">
        <v>2</v>
      </c>
      <c r="M9" s="58">
        <v>1</v>
      </c>
      <c r="N9" s="42">
        <v>1825</v>
      </c>
      <c r="O9" s="56">
        <v>2</v>
      </c>
      <c r="P9" s="57">
        <v>2</v>
      </c>
      <c r="Q9" s="58">
        <v>1</v>
      </c>
      <c r="R9" s="42">
        <v>1857</v>
      </c>
      <c r="S9" s="56">
        <v>2</v>
      </c>
      <c r="T9" s="57">
        <v>2</v>
      </c>
      <c r="U9" s="58">
        <v>1</v>
      </c>
    </row>
    <row r="10" spans="1:21" ht="14.25" customHeight="1" x14ac:dyDescent="0.15">
      <c r="A10" s="55" t="s">
        <v>14</v>
      </c>
      <c r="B10" s="40">
        <v>1984</v>
      </c>
      <c r="C10" s="56">
        <v>4</v>
      </c>
      <c r="D10" s="57">
        <v>3</v>
      </c>
      <c r="E10" s="58">
        <v>1</v>
      </c>
      <c r="F10" s="42">
        <v>2210</v>
      </c>
      <c r="G10" s="56">
        <v>5</v>
      </c>
      <c r="H10" s="57">
        <v>4</v>
      </c>
      <c r="I10" s="58">
        <v>2</v>
      </c>
      <c r="J10" s="42">
        <v>1773</v>
      </c>
      <c r="K10" s="56">
        <v>4</v>
      </c>
      <c r="L10" s="57">
        <v>3</v>
      </c>
      <c r="M10" s="58">
        <v>1</v>
      </c>
      <c r="N10" s="42">
        <v>1938</v>
      </c>
      <c r="O10" s="56">
        <v>4</v>
      </c>
      <c r="P10" s="57">
        <v>3</v>
      </c>
      <c r="Q10" s="58">
        <v>1</v>
      </c>
      <c r="R10" s="42">
        <v>1894</v>
      </c>
      <c r="S10" s="56">
        <v>4</v>
      </c>
      <c r="T10" s="57">
        <v>3</v>
      </c>
      <c r="U10" s="58">
        <v>1</v>
      </c>
    </row>
    <row r="11" spans="1:21" ht="14.25" customHeight="1" x14ac:dyDescent="0.15">
      <c r="A11" s="55" t="s">
        <v>15</v>
      </c>
      <c r="B11" s="40">
        <v>2202</v>
      </c>
      <c r="C11" s="56">
        <v>7</v>
      </c>
      <c r="D11" s="57">
        <v>8</v>
      </c>
      <c r="E11" s="58">
        <v>2</v>
      </c>
      <c r="F11" s="42">
        <v>2041</v>
      </c>
      <c r="G11" s="56">
        <v>6</v>
      </c>
      <c r="H11" s="57">
        <v>8</v>
      </c>
      <c r="I11" s="58">
        <v>2</v>
      </c>
      <c r="J11" s="42">
        <v>2272</v>
      </c>
      <c r="K11" s="56">
        <v>7</v>
      </c>
      <c r="L11" s="57">
        <v>8</v>
      </c>
      <c r="M11" s="58">
        <v>2</v>
      </c>
      <c r="N11" s="42">
        <v>1825</v>
      </c>
      <c r="O11" s="56">
        <v>6</v>
      </c>
      <c r="P11" s="57">
        <v>7</v>
      </c>
      <c r="Q11" s="58">
        <v>2</v>
      </c>
      <c r="R11" s="42">
        <v>1996</v>
      </c>
      <c r="S11" s="56">
        <v>6</v>
      </c>
      <c r="T11" s="57">
        <v>8</v>
      </c>
      <c r="U11" s="58">
        <v>2</v>
      </c>
    </row>
    <row r="12" spans="1:21" ht="14.25" customHeight="1" x14ac:dyDescent="0.15">
      <c r="A12" s="55" t="s">
        <v>16</v>
      </c>
      <c r="B12" s="40">
        <v>2343</v>
      </c>
      <c r="C12" s="56">
        <v>9</v>
      </c>
      <c r="D12" s="57">
        <v>10</v>
      </c>
      <c r="E12" s="58">
        <v>3</v>
      </c>
      <c r="F12" s="42">
        <v>2236</v>
      </c>
      <c r="G12" s="56">
        <v>8</v>
      </c>
      <c r="H12" s="57">
        <v>10</v>
      </c>
      <c r="I12" s="58">
        <v>3</v>
      </c>
      <c r="J12" s="42">
        <v>2072</v>
      </c>
      <c r="K12" s="56">
        <v>8</v>
      </c>
      <c r="L12" s="57">
        <v>9</v>
      </c>
      <c r="M12" s="58">
        <v>3</v>
      </c>
      <c r="N12" s="42">
        <v>2310</v>
      </c>
      <c r="O12" s="56">
        <v>9</v>
      </c>
      <c r="P12" s="57">
        <v>10</v>
      </c>
      <c r="Q12" s="58">
        <v>3</v>
      </c>
      <c r="R12" s="42">
        <v>1853</v>
      </c>
      <c r="S12" s="56">
        <v>7</v>
      </c>
      <c r="T12" s="57">
        <v>8</v>
      </c>
      <c r="U12" s="58">
        <v>2</v>
      </c>
    </row>
    <row r="13" spans="1:21" ht="14.25" customHeight="1" x14ac:dyDescent="0.15">
      <c r="A13" s="55" t="s">
        <v>17</v>
      </c>
      <c r="B13" s="40">
        <v>2692</v>
      </c>
      <c r="C13" s="56">
        <v>12</v>
      </c>
      <c r="D13" s="57">
        <v>18</v>
      </c>
      <c r="E13" s="58">
        <v>4</v>
      </c>
      <c r="F13" s="42">
        <v>2319</v>
      </c>
      <c r="G13" s="56">
        <v>10</v>
      </c>
      <c r="H13" s="57">
        <v>15</v>
      </c>
      <c r="I13" s="58">
        <v>4</v>
      </c>
      <c r="J13" s="42">
        <v>2216</v>
      </c>
      <c r="K13" s="56">
        <v>10</v>
      </c>
      <c r="L13" s="57">
        <v>14</v>
      </c>
      <c r="M13" s="58">
        <v>4</v>
      </c>
      <c r="N13" s="42">
        <v>2054</v>
      </c>
      <c r="O13" s="56">
        <v>9</v>
      </c>
      <c r="P13" s="57">
        <v>14</v>
      </c>
      <c r="Q13" s="58">
        <v>3</v>
      </c>
      <c r="R13" s="42">
        <v>2291</v>
      </c>
      <c r="S13" s="56">
        <v>10</v>
      </c>
      <c r="T13" s="57">
        <v>15</v>
      </c>
      <c r="U13" s="58">
        <v>4</v>
      </c>
    </row>
    <row r="14" spans="1:21" ht="14.25" customHeight="1" x14ac:dyDescent="0.15">
      <c r="A14" s="55" t="s">
        <v>18</v>
      </c>
      <c r="B14" s="40">
        <v>2887</v>
      </c>
      <c r="C14" s="56">
        <v>24</v>
      </c>
      <c r="D14" s="57">
        <v>37</v>
      </c>
      <c r="E14" s="58">
        <v>8</v>
      </c>
      <c r="F14" s="42">
        <v>2658</v>
      </c>
      <c r="G14" s="56">
        <v>22</v>
      </c>
      <c r="H14" s="57">
        <v>34</v>
      </c>
      <c r="I14" s="58">
        <v>8</v>
      </c>
      <c r="J14" s="42">
        <v>2292</v>
      </c>
      <c r="K14" s="56">
        <v>19</v>
      </c>
      <c r="L14" s="57">
        <v>29</v>
      </c>
      <c r="M14" s="58">
        <v>7</v>
      </c>
      <c r="N14" s="42">
        <v>2193</v>
      </c>
      <c r="O14" s="56">
        <v>18</v>
      </c>
      <c r="P14" s="57">
        <v>27</v>
      </c>
      <c r="Q14" s="58">
        <v>6</v>
      </c>
      <c r="R14" s="42">
        <v>2034</v>
      </c>
      <c r="S14" s="56">
        <v>17</v>
      </c>
      <c r="T14" s="57">
        <v>26</v>
      </c>
      <c r="U14" s="58">
        <v>6</v>
      </c>
    </row>
    <row r="15" spans="1:21" ht="14.25" customHeight="1" x14ac:dyDescent="0.15">
      <c r="A15" s="55" t="s">
        <v>19</v>
      </c>
      <c r="B15" s="40">
        <v>2625</v>
      </c>
      <c r="C15" s="56">
        <v>29</v>
      </c>
      <c r="D15" s="57">
        <v>47</v>
      </c>
      <c r="E15" s="58">
        <v>10</v>
      </c>
      <c r="F15" s="42">
        <v>2877</v>
      </c>
      <c r="G15" s="56">
        <v>32</v>
      </c>
      <c r="H15" s="57">
        <v>52</v>
      </c>
      <c r="I15" s="58">
        <v>11</v>
      </c>
      <c r="J15" s="42">
        <v>2653</v>
      </c>
      <c r="K15" s="56">
        <v>30</v>
      </c>
      <c r="L15" s="57">
        <v>48</v>
      </c>
      <c r="M15" s="58">
        <v>11</v>
      </c>
      <c r="N15" s="42">
        <v>2292</v>
      </c>
      <c r="O15" s="56">
        <v>26</v>
      </c>
      <c r="P15" s="57">
        <v>41</v>
      </c>
      <c r="Q15" s="58">
        <v>9</v>
      </c>
      <c r="R15" s="42">
        <v>2196</v>
      </c>
      <c r="S15" s="56">
        <v>25</v>
      </c>
      <c r="T15" s="57">
        <v>39</v>
      </c>
      <c r="U15" s="58">
        <v>9</v>
      </c>
    </row>
    <row r="16" spans="1:21" ht="14.25" customHeight="1" x14ac:dyDescent="0.15">
      <c r="A16" s="55" t="s">
        <v>20</v>
      </c>
      <c r="B16" s="40">
        <v>2299</v>
      </c>
      <c r="C16" s="56">
        <v>34</v>
      </c>
      <c r="D16" s="57">
        <v>46</v>
      </c>
      <c r="E16" s="58">
        <v>12</v>
      </c>
      <c r="F16" s="42">
        <v>2581</v>
      </c>
      <c r="G16" s="56">
        <v>38</v>
      </c>
      <c r="H16" s="57">
        <v>52</v>
      </c>
      <c r="I16" s="58">
        <v>13</v>
      </c>
      <c r="J16" s="42">
        <v>2836</v>
      </c>
      <c r="K16" s="56">
        <v>42</v>
      </c>
      <c r="L16" s="57">
        <v>57</v>
      </c>
      <c r="M16" s="58">
        <v>15</v>
      </c>
      <c r="N16" s="42">
        <v>2620</v>
      </c>
      <c r="O16" s="56">
        <v>39</v>
      </c>
      <c r="P16" s="57">
        <v>53</v>
      </c>
      <c r="Q16" s="58">
        <v>14</v>
      </c>
      <c r="R16" s="42">
        <v>2268</v>
      </c>
      <c r="S16" s="56">
        <v>34</v>
      </c>
      <c r="T16" s="57">
        <v>45</v>
      </c>
      <c r="U16" s="58">
        <v>12</v>
      </c>
    </row>
    <row r="17" spans="1:21" ht="14.25" customHeight="1" x14ac:dyDescent="0.15">
      <c r="A17" s="55" t="s">
        <v>21</v>
      </c>
      <c r="B17" s="40">
        <v>1756</v>
      </c>
      <c r="C17" s="56">
        <v>52</v>
      </c>
      <c r="D17" s="57">
        <v>46</v>
      </c>
      <c r="E17" s="58">
        <v>18</v>
      </c>
      <c r="F17" s="42">
        <v>2217</v>
      </c>
      <c r="G17" s="56">
        <v>66</v>
      </c>
      <c r="H17" s="57">
        <v>58</v>
      </c>
      <c r="I17" s="58">
        <v>23</v>
      </c>
      <c r="J17" s="42">
        <v>2496</v>
      </c>
      <c r="K17" s="56">
        <v>74</v>
      </c>
      <c r="L17" s="57">
        <v>65</v>
      </c>
      <c r="M17" s="58">
        <v>26</v>
      </c>
      <c r="N17" s="42">
        <v>2752</v>
      </c>
      <c r="O17" s="56">
        <v>81</v>
      </c>
      <c r="P17" s="57">
        <v>72</v>
      </c>
      <c r="Q17" s="58">
        <v>29</v>
      </c>
      <c r="R17" s="42">
        <v>2551</v>
      </c>
      <c r="S17" s="56">
        <v>76</v>
      </c>
      <c r="T17" s="57">
        <v>67</v>
      </c>
      <c r="U17" s="58">
        <v>27</v>
      </c>
    </row>
    <row r="18" spans="1:21" ht="14.25" customHeight="1" x14ac:dyDescent="0.15">
      <c r="A18" s="55" t="s">
        <v>22</v>
      </c>
      <c r="B18" s="40">
        <v>1546</v>
      </c>
      <c r="C18" s="56">
        <v>66</v>
      </c>
      <c r="D18" s="57">
        <v>47</v>
      </c>
      <c r="E18" s="58">
        <v>23</v>
      </c>
      <c r="F18" s="42">
        <v>1614</v>
      </c>
      <c r="G18" s="56">
        <v>69</v>
      </c>
      <c r="H18" s="57">
        <v>49</v>
      </c>
      <c r="I18" s="58">
        <v>24</v>
      </c>
      <c r="J18" s="42">
        <v>2049</v>
      </c>
      <c r="K18" s="56">
        <v>87</v>
      </c>
      <c r="L18" s="57">
        <v>62</v>
      </c>
      <c r="M18" s="58">
        <v>31</v>
      </c>
      <c r="N18" s="42">
        <v>2319</v>
      </c>
      <c r="O18" s="56">
        <v>98</v>
      </c>
      <c r="P18" s="57">
        <v>69</v>
      </c>
      <c r="Q18" s="58">
        <v>35</v>
      </c>
      <c r="R18" s="42">
        <v>2567</v>
      </c>
      <c r="S18" s="56">
        <v>108</v>
      </c>
      <c r="T18" s="57">
        <v>77</v>
      </c>
      <c r="U18" s="58">
        <v>38</v>
      </c>
    </row>
    <row r="19" spans="1:21" ht="14.25" customHeight="1" x14ac:dyDescent="0.15">
      <c r="A19" s="55" t="s">
        <v>23</v>
      </c>
      <c r="B19" s="42">
        <v>1080</v>
      </c>
      <c r="C19" s="56">
        <v>85</v>
      </c>
      <c r="D19" s="57">
        <v>44</v>
      </c>
      <c r="E19" s="58">
        <v>30</v>
      </c>
      <c r="F19" s="42">
        <v>1315</v>
      </c>
      <c r="G19" s="56">
        <v>104</v>
      </c>
      <c r="H19" s="57">
        <v>54</v>
      </c>
      <c r="I19" s="58">
        <v>37</v>
      </c>
      <c r="J19" s="42">
        <v>1385</v>
      </c>
      <c r="K19" s="56">
        <v>110</v>
      </c>
      <c r="L19" s="57">
        <v>57</v>
      </c>
      <c r="M19" s="58">
        <v>39</v>
      </c>
      <c r="N19" s="42">
        <v>1773</v>
      </c>
      <c r="O19" s="56">
        <v>141</v>
      </c>
      <c r="P19" s="57">
        <v>72</v>
      </c>
      <c r="Q19" s="58">
        <v>50</v>
      </c>
      <c r="R19" s="42">
        <v>2021</v>
      </c>
      <c r="S19" s="56">
        <v>160</v>
      </c>
      <c r="T19" s="57">
        <v>81</v>
      </c>
      <c r="U19" s="58">
        <v>57</v>
      </c>
    </row>
    <row r="20" spans="1:21" ht="14.25" customHeight="1" x14ac:dyDescent="0.15">
      <c r="A20" s="55" t="s">
        <v>24</v>
      </c>
      <c r="B20" s="42">
        <v>842</v>
      </c>
      <c r="C20" s="56">
        <v>100</v>
      </c>
      <c r="D20" s="57">
        <v>43</v>
      </c>
      <c r="E20" s="58">
        <v>35</v>
      </c>
      <c r="F20" s="42">
        <v>781</v>
      </c>
      <c r="G20" s="56">
        <v>93</v>
      </c>
      <c r="H20" s="57">
        <v>40</v>
      </c>
      <c r="I20" s="58">
        <v>33</v>
      </c>
      <c r="J20" s="42">
        <v>962</v>
      </c>
      <c r="K20" s="56">
        <v>115</v>
      </c>
      <c r="L20" s="57">
        <v>49</v>
      </c>
      <c r="M20" s="58">
        <v>41</v>
      </c>
      <c r="N20" s="42">
        <v>1023</v>
      </c>
      <c r="O20" s="56">
        <v>122</v>
      </c>
      <c r="P20" s="57">
        <v>52</v>
      </c>
      <c r="Q20" s="58">
        <v>43</v>
      </c>
      <c r="R20" s="42">
        <v>1318</v>
      </c>
      <c r="S20" s="56">
        <v>157</v>
      </c>
      <c r="T20" s="57">
        <v>67</v>
      </c>
      <c r="U20" s="58">
        <v>56</v>
      </c>
    </row>
    <row r="21" spans="1:21" ht="14.25" customHeight="1" x14ac:dyDescent="0.15">
      <c r="A21" s="55" t="s">
        <v>25</v>
      </c>
      <c r="B21" s="42">
        <v>504</v>
      </c>
      <c r="C21" s="56">
        <v>108</v>
      </c>
      <c r="D21" s="57">
        <v>33</v>
      </c>
      <c r="E21" s="58">
        <v>38</v>
      </c>
      <c r="F21" s="42">
        <v>520</v>
      </c>
      <c r="G21" s="56">
        <v>112</v>
      </c>
      <c r="H21" s="57">
        <v>34</v>
      </c>
      <c r="I21" s="58">
        <v>40</v>
      </c>
      <c r="J21" s="42">
        <v>489</v>
      </c>
      <c r="K21" s="56">
        <v>104</v>
      </c>
      <c r="L21" s="57">
        <v>31</v>
      </c>
      <c r="M21" s="58">
        <v>37</v>
      </c>
      <c r="N21" s="42">
        <v>613</v>
      </c>
      <c r="O21" s="56">
        <v>129</v>
      </c>
      <c r="P21" s="57">
        <v>39</v>
      </c>
      <c r="Q21" s="58">
        <v>46</v>
      </c>
      <c r="R21" s="42">
        <v>664</v>
      </c>
      <c r="S21" s="56">
        <v>140</v>
      </c>
      <c r="T21" s="57">
        <v>42</v>
      </c>
      <c r="U21" s="58">
        <v>50</v>
      </c>
    </row>
    <row r="22" spans="1:21" ht="14.25" customHeight="1" x14ac:dyDescent="0.15">
      <c r="A22" s="55" t="s">
        <v>26</v>
      </c>
      <c r="B22" s="42">
        <v>212</v>
      </c>
      <c r="C22" s="56">
        <v>60</v>
      </c>
      <c r="D22" s="57">
        <v>12</v>
      </c>
      <c r="E22" s="58">
        <v>21</v>
      </c>
      <c r="F22" s="42">
        <v>268</v>
      </c>
      <c r="G22" s="56">
        <v>74</v>
      </c>
      <c r="H22" s="57">
        <v>14</v>
      </c>
      <c r="I22" s="58">
        <v>26</v>
      </c>
      <c r="J22" s="42">
        <v>285</v>
      </c>
      <c r="K22" s="56">
        <v>79</v>
      </c>
      <c r="L22" s="57">
        <v>15</v>
      </c>
      <c r="M22" s="58">
        <v>28</v>
      </c>
      <c r="N22" s="42">
        <v>277</v>
      </c>
      <c r="O22" s="56">
        <v>75</v>
      </c>
      <c r="P22" s="57">
        <v>14</v>
      </c>
      <c r="Q22" s="58">
        <v>27</v>
      </c>
      <c r="R22" s="42">
        <v>358</v>
      </c>
      <c r="S22" s="56">
        <v>97</v>
      </c>
      <c r="T22" s="57">
        <v>18</v>
      </c>
      <c r="U22" s="58">
        <v>34</v>
      </c>
    </row>
    <row r="23" spans="1:21" ht="14.25" customHeight="1" x14ac:dyDescent="0.15">
      <c r="A23" s="55" t="s">
        <v>27</v>
      </c>
      <c r="B23" s="42">
        <v>51</v>
      </c>
      <c r="C23" s="56">
        <v>23</v>
      </c>
      <c r="D23" s="57">
        <v>4</v>
      </c>
      <c r="E23" s="58">
        <v>8</v>
      </c>
      <c r="F23" s="42">
        <v>88</v>
      </c>
      <c r="G23" s="56">
        <v>40</v>
      </c>
      <c r="H23" s="57">
        <v>7</v>
      </c>
      <c r="I23" s="58">
        <v>14</v>
      </c>
      <c r="J23" s="42">
        <v>126</v>
      </c>
      <c r="K23" s="56">
        <v>56</v>
      </c>
      <c r="L23" s="57">
        <v>9</v>
      </c>
      <c r="M23" s="58">
        <v>20</v>
      </c>
      <c r="N23" s="42">
        <v>152</v>
      </c>
      <c r="O23" s="56">
        <v>68</v>
      </c>
      <c r="P23" s="57">
        <v>11</v>
      </c>
      <c r="Q23" s="58">
        <v>24</v>
      </c>
      <c r="R23" s="42">
        <v>167</v>
      </c>
      <c r="S23" s="56">
        <v>73</v>
      </c>
      <c r="T23" s="57">
        <v>12</v>
      </c>
      <c r="U23" s="58">
        <v>26</v>
      </c>
    </row>
    <row r="24" spans="1:21" ht="14.25" customHeight="1" x14ac:dyDescent="0.15">
      <c r="A24" s="30" t="s">
        <v>28</v>
      </c>
      <c r="B24" s="22">
        <f>SUM(B4:B23)</f>
        <v>36900</v>
      </c>
      <c r="C24" s="65">
        <v>625</v>
      </c>
      <c r="D24" s="66">
        <v>430</v>
      </c>
      <c r="E24" s="59">
        <v>217</v>
      </c>
      <c r="F24" s="22">
        <f>SUM(F4:F23)</f>
        <v>37190</v>
      </c>
      <c r="G24" s="65">
        <v>691</v>
      </c>
      <c r="H24" s="66">
        <v>463</v>
      </c>
      <c r="I24" s="59">
        <v>244</v>
      </c>
      <c r="J24" s="22">
        <f>SUM(J4:J23)</f>
        <v>37319</v>
      </c>
      <c r="K24" s="65">
        <v>758</v>
      </c>
      <c r="L24" s="76">
        <v>487</v>
      </c>
      <c r="M24" s="59">
        <v>270</v>
      </c>
      <c r="N24" s="22">
        <f>SUM(N4:N23)</f>
        <v>37280</v>
      </c>
      <c r="O24" s="65">
        <v>837</v>
      </c>
      <c r="P24" s="66">
        <v>515</v>
      </c>
      <c r="Q24" s="59">
        <v>296</v>
      </c>
      <c r="R24" s="22">
        <f>SUM(R4:R23)</f>
        <v>37049</v>
      </c>
      <c r="S24" s="65">
        <v>926</v>
      </c>
      <c r="T24" s="66">
        <v>538</v>
      </c>
      <c r="U24" s="59">
        <v>328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51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5.2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2542</v>
      </c>
      <c r="C4" s="56">
        <v>0</v>
      </c>
      <c r="D4" s="57">
        <v>19</v>
      </c>
      <c r="E4" s="58">
        <v>0</v>
      </c>
      <c r="F4" s="42">
        <v>2435</v>
      </c>
      <c r="G4" s="56">
        <v>0</v>
      </c>
      <c r="H4" s="57">
        <v>18</v>
      </c>
      <c r="I4" s="58">
        <v>0</v>
      </c>
      <c r="J4" s="42">
        <v>2325</v>
      </c>
      <c r="K4" s="56">
        <v>0</v>
      </c>
      <c r="L4" s="57">
        <v>17</v>
      </c>
      <c r="M4" s="58">
        <v>0</v>
      </c>
      <c r="N4" s="42">
        <v>2207</v>
      </c>
      <c r="O4" s="56">
        <v>0</v>
      </c>
      <c r="P4" s="57">
        <v>16</v>
      </c>
      <c r="Q4" s="58">
        <v>0</v>
      </c>
      <c r="R4" s="42">
        <v>2074</v>
      </c>
      <c r="S4" s="56">
        <v>0</v>
      </c>
      <c r="T4" s="57">
        <v>15</v>
      </c>
      <c r="U4" s="58">
        <v>0</v>
      </c>
    </row>
    <row r="5" spans="1:21" ht="14.25" customHeight="1" x14ac:dyDescent="0.15">
      <c r="A5" s="12" t="s">
        <v>9</v>
      </c>
      <c r="B5" s="40">
        <v>2760</v>
      </c>
      <c r="C5" s="56">
        <v>2</v>
      </c>
      <c r="D5" s="57">
        <v>9</v>
      </c>
      <c r="E5" s="58">
        <v>1</v>
      </c>
      <c r="F5" s="42">
        <v>2491</v>
      </c>
      <c r="G5" s="56">
        <v>1</v>
      </c>
      <c r="H5" s="57">
        <v>8</v>
      </c>
      <c r="I5" s="58">
        <v>0</v>
      </c>
      <c r="J5" s="42">
        <v>2386</v>
      </c>
      <c r="K5" s="56">
        <v>1</v>
      </c>
      <c r="L5" s="57">
        <v>8</v>
      </c>
      <c r="M5" s="58">
        <v>0</v>
      </c>
      <c r="N5" s="42">
        <v>2279</v>
      </c>
      <c r="O5" s="56">
        <v>1</v>
      </c>
      <c r="P5" s="57">
        <v>8</v>
      </c>
      <c r="Q5" s="58">
        <v>0</v>
      </c>
      <c r="R5" s="42">
        <v>2164</v>
      </c>
      <c r="S5" s="56">
        <v>1</v>
      </c>
      <c r="T5" s="57">
        <v>7</v>
      </c>
      <c r="U5" s="58">
        <v>0</v>
      </c>
    </row>
    <row r="6" spans="1:21" ht="14.25" customHeight="1" x14ac:dyDescent="0.15">
      <c r="A6" s="12" t="s">
        <v>10</v>
      </c>
      <c r="B6" s="40">
        <v>3005</v>
      </c>
      <c r="C6" s="56">
        <v>3</v>
      </c>
      <c r="D6" s="57">
        <v>1</v>
      </c>
      <c r="E6" s="58">
        <v>1</v>
      </c>
      <c r="F6" s="42">
        <v>2720</v>
      </c>
      <c r="G6" s="56">
        <v>3</v>
      </c>
      <c r="H6" s="57">
        <v>1</v>
      </c>
      <c r="I6" s="58">
        <v>1</v>
      </c>
      <c r="J6" s="42">
        <v>2455</v>
      </c>
      <c r="K6" s="56">
        <v>2</v>
      </c>
      <c r="L6" s="57">
        <v>1</v>
      </c>
      <c r="M6" s="58">
        <v>1</v>
      </c>
      <c r="N6" s="42">
        <v>2352</v>
      </c>
      <c r="O6" s="56">
        <v>2</v>
      </c>
      <c r="P6" s="57">
        <v>1</v>
      </c>
      <c r="Q6" s="58">
        <v>1</v>
      </c>
      <c r="R6" s="42">
        <v>2246</v>
      </c>
      <c r="S6" s="56">
        <v>2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2912</v>
      </c>
      <c r="C7" s="56">
        <v>5</v>
      </c>
      <c r="D7" s="57">
        <v>3</v>
      </c>
      <c r="E7" s="58">
        <v>2</v>
      </c>
      <c r="F7" s="42">
        <v>2884</v>
      </c>
      <c r="G7" s="56">
        <v>5</v>
      </c>
      <c r="H7" s="57">
        <v>2</v>
      </c>
      <c r="I7" s="58">
        <v>2</v>
      </c>
      <c r="J7" s="42">
        <v>2612</v>
      </c>
      <c r="K7" s="56">
        <v>5</v>
      </c>
      <c r="L7" s="57">
        <v>2</v>
      </c>
      <c r="M7" s="58">
        <v>2</v>
      </c>
      <c r="N7" s="42">
        <v>2356</v>
      </c>
      <c r="O7" s="56">
        <v>4</v>
      </c>
      <c r="P7" s="57">
        <v>2</v>
      </c>
      <c r="Q7" s="58">
        <v>1</v>
      </c>
      <c r="R7" s="42">
        <v>2258</v>
      </c>
      <c r="S7" s="56">
        <v>4</v>
      </c>
      <c r="T7" s="57">
        <v>2</v>
      </c>
      <c r="U7" s="58">
        <v>1</v>
      </c>
    </row>
    <row r="8" spans="1:21" ht="14.25" customHeight="1" x14ac:dyDescent="0.15">
      <c r="A8" s="55" t="s">
        <v>12</v>
      </c>
      <c r="B8" s="40">
        <v>2190</v>
      </c>
      <c r="C8" s="56">
        <v>3</v>
      </c>
      <c r="D8" s="57">
        <v>2</v>
      </c>
      <c r="E8" s="58">
        <v>1</v>
      </c>
      <c r="F8" s="42">
        <v>2389</v>
      </c>
      <c r="G8" s="56">
        <v>4</v>
      </c>
      <c r="H8" s="57">
        <v>3</v>
      </c>
      <c r="I8" s="58">
        <v>1</v>
      </c>
      <c r="J8" s="42">
        <v>2367</v>
      </c>
      <c r="K8" s="56">
        <v>4</v>
      </c>
      <c r="L8" s="57">
        <v>3</v>
      </c>
      <c r="M8" s="58">
        <v>1</v>
      </c>
      <c r="N8" s="42">
        <v>2143</v>
      </c>
      <c r="O8" s="56">
        <v>3</v>
      </c>
      <c r="P8" s="57">
        <v>2</v>
      </c>
      <c r="Q8" s="58">
        <v>1</v>
      </c>
      <c r="R8" s="42">
        <v>1935</v>
      </c>
      <c r="S8" s="56">
        <v>3</v>
      </c>
      <c r="T8" s="57">
        <v>2</v>
      </c>
      <c r="U8" s="58">
        <v>1</v>
      </c>
    </row>
    <row r="9" spans="1:21" ht="14.25" customHeight="1" x14ac:dyDescent="0.15">
      <c r="A9" s="55" t="s">
        <v>13</v>
      </c>
      <c r="B9" s="40">
        <v>2276</v>
      </c>
      <c r="C9" s="56">
        <v>3</v>
      </c>
      <c r="D9" s="57">
        <v>2</v>
      </c>
      <c r="E9" s="58">
        <v>1</v>
      </c>
      <c r="F9" s="42">
        <v>1846</v>
      </c>
      <c r="G9" s="56">
        <v>2</v>
      </c>
      <c r="H9" s="57">
        <v>2</v>
      </c>
      <c r="I9" s="58">
        <v>1</v>
      </c>
      <c r="J9" s="42">
        <v>2014</v>
      </c>
      <c r="K9" s="56">
        <v>2</v>
      </c>
      <c r="L9" s="57">
        <v>2</v>
      </c>
      <c r="M9" s="58">
        <v>1</v>
      </c>
      <c r="N9" s="42">
        <v>1995</v>
      </c>
      <c r="O9" s="56">
        <v>2</v>
      </c>
      <c r="P9" s="57">
        <v>2</v>
      </c>
      <c r="Q9" s="58">
        <v>1</v>
      </c>
      <c r="R9" s="42">
        <v>1807</v>
      </c>
      <c r="S9" s="56">
        <v>2</v>
      </c>
      <c r="T9" s="57">
        <v>2</v>
      </c>
      <c r="U9" s="58">
        <v>1</v>
      </c>
    </row>
    <row r="10" spans="1:21" ht="14.25" customHeight="1" x14ac:dyDescent="0.15">
      <c r="A10" s="55" t="s">
        <v>14</v>
      </c>
      <c r="B10" s="40">
        <v>2513</v>
      </c>
      <c r="C10" s="56">
        <v>5</v>
      </c>
      <c r="D10" s="57">
        <v>4</v>
      </c>
      <c r="E10" s="58">
        <v>2</v>
      </c>
      <c r="F10" s="42">
        <v>2261</v>
      </c>
      <c r="G10" s="56">
        <v>5</v>
      </c>
      <c r="H10" s="57">
        <v>4</v>
      </c>
      <c r="I10" s="58">
        <v>2</v>
      </c>
      <c r="J10" s="42">
        <v>1834</v>
      </c>
      <c r="K10" s="56">
        <v>4</v>
      </c>
      <c r="L10" s="57">
        <v>3</v>
      </c>
      <c r="M10" s="58">
        <v>1</v>
      </c>
      <c r="N10" s="42">
        <v>2000</v>
      </c>
      <c r="O10" s="56">
        <v>4</v>
      </c>
      <c r="P10" s="57">
        <v>3</v>
      </c>
      <c r="Q10" s="58">
        <v>1</v>
      </c>
      <c r="R10" s="42">
        <v>1983</v>
      </c>
      <c r="S10" s="56">
        <v>4</v>
      </c>
      <c r="T10" s="57">
        <v>3</v>
      </c>
      <c r="U10" s="58">
        <v>1</v>
      </c>
    </row>
    <row r="11" spans="1:21" ht="14.25" customHeight="1" x14ac:dyDescent="0.15">
      <c r="A11" s="55" t="s">
        <v>15</v>
      </c>
      <c r="B11" s="40">
        <v>2671</v>
      </c>
      <c r="C11" s="56">
        <v>8</v>
      </c>
      <c r="D11" s="57">
        <v>10</v>
      </c>
      <c r="E11" s="58">
        <v>3</v>
      </c>
      <c r="F11" s="42">
        <v>2428</v>
      </c>
      <c r="G11" s="56">
        <v>7</v>
      </c>
      <c r="H11" s="57">
        <v>9</v>
      </c>
      <c r="I11" s="58">
        <v>2</v>
      </c>
      <c r="J11" s="42">
        <v>2186</v>
      </c>
      <c r="K11" s="56">
        <v>7</v>
      </c>
      <c r="L11" s="57">
        <v>8</v>
      </c>
      <c r="M11" s="58">
        <v>2</v>
      </c>
      <c r="N11" s="42">
        <v>1774</v>
      </c>
      <c r="O11" s="56">
        <v>5</v>
      </c>
      <c r="P11" s="57">
        <v>7</v>
      </c>
      <c r="Q11" s="58">
        <v>2</v>
      </c>
      <c r="R11" s="42">
        <v>1935</v>
      </c>
      <c r="S11" s="56">
        <v>6</v>
      </c>
      <c r="T11" s="57">
        <v>7</v>
      </c>
      <c r="U11" s="58">
        <v>2</v>
      </c>
    </row>
    <row r="12" spans="1:21" ht="14.25" customHeight="1" x14ac:dyDescent="0.15">
      <c r="A12" s="55" t="s">
        <v>16</v>
      </c>
      <c r="B12" s="40">
        <v>2776</v>
      </c>
      <c r="C12" s="56">
        <v>11</v>
      </c>
      <c r="D12" s="57">
        <v>12</v>
      </c>
      <c r="E12" s="58">
        <v>4</v>
      </c>
      <c r="F12" s="42">
        <v>2566</v>
      </c>
      <c r="G12" s="56">
        <v>10</v>
      </c>
      <c r="H12" s="57">
        <v>11</v>
      </c>
      <c r="I12" s="58">
        <v>4</v>
      </c>
      <c r="J12" s="42">
        <v>2334</v>
      </c>
      <c r="K12" s="56">
        <v>9</v>
      </c>
      <c r="L12" s="57">
        <v>10</v>
      </c>
      <c r="M12" s="58">
        <v>3</v>
      </c>
      <c r="N12" s="42">
        <v>2100</v>
      </c>
      <c r="O12" s="56">
        <v>8</v>
      </c>
      <c r="P12" s="57">
        <v>9</v>
      </c>
      <c r="Q12" s="58">
        <v>3</v>
      </c>
      <c r="R12" s="42">
        <v>1706</v>
      </c>
      <c r="S12" s="56">
        <v>7</v>
      </c>
      <c r="T12" s="57">
        <v>8</v>
      </c>
      <c r="U12" s="58">
        <v>2</v>
      </c>
    </row>
    <row r="13" spans="1:21" ht="14.25" customHeight="1" x14ac:dyDescent="0.15">
      <c r="A13" s="55" t="s">
        <v>17</v>
      </c>
      <c r="B13" s="40">
        <v>3088</v>
      </c>
      <c r="C13" s="56">
        <v>14</v>
      </c>
      <c r="D13" s="57">
        <v>20</v>
      </c>
      <c r="E13" s="58">
        <v>5</v>
      </c>
      <c r="F13" s="42">
        <v>2645</v>
      </c>
      <c r="G13" s="56">
        <v>12</v>
      </c>
      <c r="H13" s="57">
        <v>17</v>
      </c>
      <c r="I13" s="58">
        <v>4</v>
      </c>
      <c r="J13" s="42">
        <v>2447</v>
      </c>
      <c r="K13" s="56">
        <v>11</v>
      </c>
      <c r="L13" s="57">
        <v>16</v>
      </c>
      <c r="M13" s="58">
        <v>4</v>
      </c>
      <c r="N13" s="42">
        <v>2227</v>
      </c>
      <c r="O13" s="56">
        <v>10</v>
      </c>
      <c r="P13" s="57">
        <v>15</v>
      </c>
      <c r="Q13" s="58">
        <v>4</v>
      </c>
      <c r="R13" s="42">
        <v>2005</v>
      </c>
      <c r="S13" s="56">
        <v>9</v>
      </c>
      <c r="T13" s="57">
        <v>14</v>
      </c>
      <c r="U13" s="58">
        <v>3</v>
      </c>
    </row>
    <row r="14" spans="1:21" ht="14.25" customHeight="1" x14ac:dyDescent="0.15">
      <c r="A14" s="55" t="s">
        <v>18</v>
      </c>
      <c r="B14" s="40">
        <v>3374</v>
      </c>
      <c r="C14" s="56">
        <v>28</v>
      </c>
      <c r="D14" s="57">
        <v>43</v>
      </c>
      <c r="E14" s="58">
        <v>10</v>
      </c>
      <c r="F14" s="42">
        <v>2959</v>
      </c>
      <c r="G14" s="56">
        <v>24</v>
      </c>
      <c r="H14" s="57">
        <v>37</v>
      </c>
      <c r="I14" s="58">
        <v>8</v>
      </c>
      <c r="J14" s="42">
        <v>2537</v>
      </c>
      <c r="K14" s="56">
        <v>21</v>
      </c>
      <c r="L14" s="57">
        <v>32</v>
      </c>
      <c r="M14" s="58">
        <v>7</v>
      </c>
      <c r="N14" s="42">
        <v>2350</v>
      </c>
      <c r="O14" s="56">
        <v>19</v>
      </c>
      <c r="P14" s="57">
        <v>29</v>
      </c>
      <c r="Q14" s="58">
        <v>7</v>
      </c>
      <c r="R14" s="42">
        <v>2141</v>
      </c>
      <c r="S14" s="56">
        <v>17</v>
      </c>
      <c r="T14" s="57">
        <v>27</v>
      </c>
      <c r="U14" s="58">
        <v>6</v>
      </c>
    </row>
    <row r="15" spans="1:21" ht="14.25" customHeight="1" x14ac:dyDescent="0.15">
      <c r="A15" s="55" t="s">
        <v>19</v>
      </c>
      <c r="B15" s="40">
        <v>3138</v>
      </c>
      <c r="C15" s="56">
        <v>35</v>
      </c>
      <c r="D15" s="57">
        <v>57</v>
      </c>
      <c r="E15" s="58">
        <v>12</v>
      </c>
      <c r="F15" s="42">
        <v>3218</v>
      </c>
      <c r="G15" s="56">
        <v>36</v>
      </c>
      <c r="H15" s="57">
        <v>59</v>
      </c>
      <c r="I15" s="58">
        <v>13</v>
      </c>
      <c r="J15" s="42">
        <v>2826</v>
      </c>
      <c r="K15" s="56">
        <v>32</v>
      </c>
      <c r="L15" s="57">
        <v>51</v>
      </c>
      <c r="M15" s="58">
        <v>11</v>
      </c>
      <c r="N15" s="42">
        <v>2426</v>
      </c>
      <c r="O15" s="56">
        <v>27</v>
      </c>
      <c r="P15" s="57">
        <v>44</v>
      </c>
      <c r="Q15" s="58">
        <v>10</v>
      </c>
      <c r="R15" s="42">
        <v>2251</v>
      </c>
      <c r="S15" s="56">
        <v>25</v>
      </c>
      <c r="T15" s="57">
        <v>40</v>
      </c>
      <c r="U15" s="58">
        <v>9</v>
      </c>
    </row>
    <row r="16" spans="1:21" ht="14.25" customHeight="1" x14ac:dyDescent="0.15">
      <c r="A16" s="55" t="s">
        <v>20</v>
      </c>
      <c r="B16" s="40">
        <v>2743</v>
      </c>
      <c r="C16" s="56">
        <v>41</v>
      </c>
      <c r="D16" s="57">
        <v>55</v>
      </c>
      <c r="E16" s="58">
        <v>14</v>
      </c>
      <c r="F16" s="42">
        <v>2961</v>
      </c>
      <c r="G16" s="56">
        <v>44</v>
      </c>
      <c r="H16" s="57">
        <v>60</v>
      </c>
      <c r="I16" s="58">
        <v>16</v>
      </c>
      <c r="J16" s="42">
        <v>3044</v>
      </c>
      <c r="K16" s="56">
        <v>45</v>
      </c>
      <c r="L16" s="57">
        <v>62</v>
      </c>
      <c r="M16" s="58">
        <v>16</v>
      </c>
      <c r="N16" s="42">
        <v>2678</v>
      </c>
      <c r="O16" s="56">
        <v>40</v>
      </c>
      <c r="P16" s="57">
        <v>54</v>
      </c>
      <c r="Q16" s="58">
        <v>14</v>
      </c>
      <c r="R16" s="42">
        <v>2305</v>
      </c>
      <c r="S16" s="56">
        <v>34</v>
      </c>
      <c r="T16" s="57">
        <v>46</v>
      </c>
      <c r="U16" s="58">
        <v>12</v>
      </c>
    </row>
    <row r="17" spans="1:21" ht="14.25" customHeight="1" x14ac:dyDescent="0.15">
      <c r="A17" s="55" t="s">
        <v>21</v>
      </c>
      <c r="B17" s="40">
        <v>2238</v>
      </c>
      <c r="C17" s="56">
        <v>66</v>
      </c>
      <c r="D17" s="57">
        <v>59</v>
      </c>
      <c r="E17" s="58">
        <v>23</v>
      </c>
      <c r="F17" s="42">
        <v>2541</v>
      </c>
      <c r="G17" s="56">
        <v>75</v>
      </c>
      <c r="H17" s="57">
        <v>67</v>
      </c>
      <c r="I17" s="58">
        <v>26</v>
      </c>
      <c r="J17" s="42">
        <v>2752</v>
      </c>
      <c r="K17" s="56">
        <v>82</v>
      </c>
      <c r="L17" s="57">
        <v>72</v>
      </c>
      <c r="M17" s="58">
        <v>29</v>
      </c>
      <c r="N17" s="42">
        <v>2839</v>
      </c>
      <c r="O17" s="56">
        <v>84</v>
      </c>
      <c r="P17" s="57">
        <v>75</v>
      </c>
      <c r="Q17" s="58">
        <v>30</v>
      </c>
      <c r="R17" s="42">
        <v>2504</v>
      </c>
      <c r="S17" s="56">
        <v>74</v>
      </c>
      <c r="T17" s="57">
        <v>65</v>
      </c>
      <c r="U17" s="58">
        <v>26</v>
      </c>
    </row>
    <row r="18" spans="1:21" ht="14.25" customHeight="1" x14ac:dyDescent="0.15">
      <c r="A18" s="55" t="s">
        <v>22</v>
      </c>
      <c r="B18" s="40">
        <v>1896</v>
      </c>
      <c r="C18" s="56">
        <v>81</v>
      </c>
      <c r="D18" s="57">
        <v>58</v>
      </c>
      <c r="E18" s="58">
        <v>29</v>
      </c>
      <c r="F18" s="42">
        <v>2025</v>
      </c>
      <c r="G18" s="56">
        <v>86</v>
      </c>
      <c r="H18" s="57">
        <v>62</v>
      </c>
      <c r="I18" s="58">
        <v>30</v>
      </c>
      <c r="J18" s="42">
        <v>2310</v>
      </c>
      <c r="K18" s="56">
        <v>98</v>
      </c>
      <c r="L18" s="57">
        <v>71</v>
      </c>
      <c r="M18" s="58">
        <v>35</v>
      </c>
      <c r="N18" s="42">
        <v>2514</v>
      </c>
      <c r="O18" s="56">
        <v>107</v>
      </c>
      <c r="P18" s="57">
        <v>77</v>
      </c>
      <c r="Q18" s="58">
        <v>38</v>
      </c>
      <c r="R18" s="42">
        <v>2606</v>
      </c>
      <c r="S18" s="56">
        <v>111</v>
      </c>
      <c r="T18" s="57">
        <v>80</v>
      </c>
      <c r="U18" s="58">
        <v>39</v>
      </c>
    </row>
    <row r="19" spans="1:21" ht="14.25" customHeight="1" x14ac:dyDescent="0.15">
      <c r="A19" s="55" t="s">
        <v>23</v>
      </c>
      <c r="B19" s="42">
        <v>1435</v>
      </c>
      <c r="C19" s="56">
        <v>113</v>
      </c>
      <c r="D19" s="57">
        <v>60</v>
      </c>
      <c r="E19" s="58">
        <v>40</v>
      </c>
      <c r="F19" s="42">
        <v>1598</v>
      </c>
      <c r="G19" s="56">
        <v>126</v>
      </c>
      <c r="H19" s="57">
        <v>67</v>
      </c>
      <c r="I19" s="58">
        <v>44</v>
      </c>
      <c r="J19" s="42">
        <v>1721</v>
      </c>
      <c r="K19" s="56">
        <v>136</v>
      </c>
      <c r="L19" s="57">
        <v>71</v>
      </c>
      <c r="M19" s="58">
        <v>48</v>
      </c>
      <c r="N19" s="42">
        <v>1976</v>
      </c>
      <c r="O19" s="56">
        <v>156</v>
      </c>
      <c r="P19" s="57">
        <v>82</v>
      </c>
      <c r="Q19" s="58">
        <v>55</v>
      </c>
      <c r="R19" s="42">
        <v>2164</v>
      </c>
      <c r="S19" s="56">
        <v>171</v>
      </c>
      <c r="T19" s="57">
        <v>89</v>
      </c>
      <c r="U19" s="58">
        <v>60</v>
      </c>
    </row>
    <row r="20" spans="1:21" ht="14.25" customHeight="1" x14ac:dyDescent="0.15">
      <c r="A20" s="55" t="s">
        <v>24</v>
      </c>
      <c r="B20" s="42">
        <v>1103</v>
      </c>
      <c r="C20" s="56">
        <v>131</v>
      </c>
      <c r="D20" s="57">
        <v>56</v>
      </c>
      <c r="E20" s="58">
        <v>46</v>
      </c>
      <c r="F20" s="42">
        <v>1090</v>
      </c>
      <c r="G20" s="56">
        <v>130</v>
      </c>
      <c r="H20" s="57">
        <v>56</v>
      </c>
      <c r="I20" s="58">
        <v>46</v>
      </c>
      <c r="J20" s="42">
        <v>1229</v>
      </c>
      <c r="K20" s="56">
        <v>146</v>
      </c>
      <c r="L20" s="57">
        <v>63</v>
      </c>
      <c r="M20" s="58">
        <v>51</v>
      </c>
      <c r="N20" s="42">
        <v>1338</v>
      </c>
      <c r="O20" s="56">
        <v>159</v>
      </c>
      <c r="P20" s="57">
        <v>68</v>
      </c>
      <c r="Q20" s="58">
        <v>56</v>
      </c>
      <c r="R20" s="42">
        <v>1553</v>
      </c>
      <c r="S20" s="56">
        <v>185</v>
      </c>
      <c r="T20" s="57">
        <v>79</v>
      </c>
      <c r="U20" s="58">
        <v>65</v>
      </c>
    </row>
    <row r="21" spans="1:21" ht="14.25" customHeight="1" x14ac:dyDescent="0.15">
      <c r="A21" s="55" t="s">
        <v>25</v>
      </c>
      <c r="B21" s="42">
        <v>753</v>
      </c>
      <c r="C21" s="56">
        <v>163</v>
      </c>
      <c r="D21" s="57">
        <v>51</v>
      </c>
      <c r="E21" s="58">
        <v>57</v>
      </c>
      <c r="F21" s="42">
        <v>772</v>
      </c>
      <c r="G21" s="56">
        <v>165</v>
      </c>
      <c r="H21" s="57">
        <v>50</v>
      </c>
      <c r="I21" s="58">
        <v>58</v>
      </c>
      <c r="J21" s="42">
        <v>775</v>
      </c>
      <c r="K21" s="56">
        <v>164</v>
      </c>
      <c r="L21" s="57">
        <v>49</v>
      </c>
      <c r="M21" s="58">
        <v>58</v>
      </c>
      <c r="N21" s="42">
        <v>893</v>
      </c>
      <c r="O21" s="56">
        <v>189</v>
      </c>
      <c r="P21" s="57">
        <v>57</v>
      </c>
      <c r="Q21" s="58">
        <v>67</v>
      </c>
      <c r="R21" s="42">
        <v>989</v>
      </c>
      <c r="S21" s="56">
        <v>209</v>
      </c>
      <c r="T21" s="57">
        <v>63</v>
      </c>
      <c r="U21" s="58">
        <v>74</v>
      </c>
    </row>
    <row r="22" spans="1:21" ht="14.25" customHeight="1" x14ac:dyDescent="0.15">
      <c r="A22" s="55" t="s">
        <v>26</v>
      </c>
      <c r="B22" s="42">
        <v>311</v>
      </c>
      <c r="C22" s="56">
        <v>89</v>
      </c>
      <c r="D22" s="57">
        <v>18</v>
      </c>
      <c r="E22" s="58">
        <v>31</v>
      </c>
      <c r="F22" s="42">
        <v>415</v>
      </c>
      <c r="G22" s="56">
        <v>118</v>
      </c>
      <c r="H22" s="57">
        <v>23</v>
      </c>
      <c r="I22" s="58">
        <v>42</v>
      </c>
      <c r="J22" s="42">
        <v>436</v>
      </c>
      <c r="K22" s="56">
        <v>123</v>
      </c>
      <c r="L22" s="57">
        <v>24</v>
      </c>
      <c r="M22" s="58">
        <v>43</v>
      </c>
      <c r="N22" s="42">
        <v>449</v>
      </c>
      <c r="O22" s="56">
        <v>125</v>
      </c>
      <c r="P22" s="57">
        <v>24</v>
      </c>
      <c r="Q22" s="58">
        <v>44</v>
      </c>
      <c r="R22" s="42">
        <v>533</v>
      </c>
      <c r="S22" s="56">
        <v>149</v>
      </c>
      <c r="T22" s="57">
        <v>29</v>
      </c>
      <c r="U22" s="58">
        <v>53</v>
      </c>
    </row>
    <row r="23" spans="1:21" ht="14.25" customHeight="1" x14ac:dyDescent="0.15">
      <c r="A23" s="55" t="s">
        <v>27</v>
      </c>
      <c r="B23" s="42">
        <v>60</v>
      </c>
      <c r="C23" s="56">
        <v>29</v>
      </c>
      <c r="D23" s="57">
        <v>5</v>
      </c>
      <c r="E23" s="58">
        <v>10</v>
      </c>
      <c r="F23" s="42">
        <v>106</v>
      </c>
      <c r="G23" s="56">
        <v>49</v>
      </c>
      <c r="H23" s="57">
        <v>8</v>
      </c>
      <c r="I23" s="58">
        <v>17</v>
      </c>
      <c r="J23" s="42">
        <v>158</v>
      </c>
      <c r="K23" s="56">
        <v>72</v>
      </c>
      <c r="L23" s="57">
        <v>12</v>
      </c>
      <c r="M23" s="58">
        <v>25</v>
      </c>
      <c r="N23" s="42">
        <v>190</v>
      </c>
      <c r="O23" s="56">
        <v>85</v>
      </c>
      <c r="P23" s="57">
        <v>14</v>
      </c>
      <c r="Q23" s="58">
        <v>30</v>
      </c>
      <c r="R23" s="42">
        <v>216</v>
      </c>
      <c r="S23" s="56">
        <v>95</v>
      </c>
      <c r="T23" s="57">
        <v>15</v>
      </c>
      <c r="U23" s="58">
        <v>33</v>
      </c>
    </row>
    <row r="24" spans="1:21" ht="14.25" customHeight="1" x14ac:dyDescent="0.15">
      <c r="A24" s="30" t="s">
        <v>28</v>
      </c>
      <c r="B24" s="22">
        <f>SUM(B4:B23)</f>
        <v>43784</v>
      </c>
      <c r="C24" s="65">
        <v>830</v>
      </c>
      <c r="D24" s="66">
        <v>544</v>
      </c>
      <c r="E24" s="59">
        <v>292</v>
      </c>
      <c r="F24" s="22">
        <f>SUM(F4:F23)</f>
        <v>42350</v>
      </c>
      <c r="G24" s="65">
        <v>902</v>
      </c>
      <c r="H24" s="66">
        <v>564</v>
      </c>
      <c r="I24" s="59">
        <v>317</v>
      </c>
      <c r="J24" s="22">
        <f>SUM(J4:J23)</f>
        <v>40748</v>
      </c>
      <c r="K24" s="65">
        <v>964</v>
      </c>
      <c r="L24" s="66">
        <v>577</v>
      </c>
      <c r="M24" s="59">
        <v>338</v>
      </c>
      <c r="N24" s="22">
        <f>SUM(N4:N23)</f>
        <v>39086</v>
      </c>
      <c r="O24" s="19">
        <v>1030</v>
      </c>
      <c r="P24" s="66">
        <v>589</v>
      </c>
      <c r="Q24" s="59">
        <v>365</v>
      </c>
      <c r="R24" s="22">
        <f>SUM(R4:R23)</f>
        <v>37375</v>
      </c>
      <c r="S24" s="19">
        <v>1108</v>
      </c>
      <c r="T24" s="66">
        <v>594</v>
      </c>
      <c r="U24" s="59">
        <v>389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52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90.75" customHeight="1" x14ac:dyDescent="0.15">
      <c r="A2" s="30" t="s">
        <v>1</v>
      </c>
      <c r="B2" s="35" t="s">
        <v>2</v>
      </c>
      <c r="C2" s="54" t="s">
        <v>6</v>
      </c>
      <c r="D2" s="37" t="s">
        <v>7</v>
      </c>
      <c r="E2" s="38" t="s">
        <v>32</v>
      </c>
      <c r="F2" s="35" t="s">
        <v>2</v>
      </c>
      <c r="G2" s="36" t="s">
        <v>6</v>
      </c>
      <c r="H2" s="37" t="s">
        <v>7</v>
      </c>
      <c r="I2" s="38" t="s">
        <v>32</v>
      </c>
      <c r="J2" s="35" t="s">
        <v>2</v>
      </c>
      <c r="K2" s="36" t="s">
        <v>6</v>
      </c>
      <c r="L2" s="72" t="s">
        <v>7</v>
      </c>
      <c r="M2" s="38" t="s">
        <v>32</v>
      </c>
      <c r="N2" s="35" t="s">
        <v>2</v>
      </c>
      <c r="O2" s="54" t="s">
        <v>6</v>
      </c>
      <c r="P2" s="37" t="s">
        <v>7</v>
      </c>
      <c r="Q2" s="38" t="s">
        <v>32</v>
      </c>
      <c r="R2" s="35" t="s">
        <v>2</v>
      </c>
      <c r="S2" s="54" t="s">
        <v>6</v>
      </c>
      <c r="T2" s="37" t="s">
        <v>7</v>
      </c>
      <c r="U2" s="38" t="s">
        <v>32</v>
      </c>
    </row>
    <row r="3" spans="1:21" ht="14.25" customHeight="1" x14ac:dyDescent="0.15">
      <c r="A3" s="77" t="s">
        <v>8</v>
      </c>
      <c r="B3" s="40">
        <v>74793</v>
      </c>
      <c r="C3" s="56">
        <v>11</v>
      </c>
      <c r="D3" s="57">
        <v>553</v>
      </c>
      <c r="E3" s="58">
        <v>4</v>
      </c>
      <c r="F3" s="40">
        <v>74884</v>
      </c>
      <c r="G3" s="56">
        <v>11</v>
      </c>
      <c r="H3" s="57">
        <v>553</v>
      </c>
      <c r="I3" s="58">
        <v>4</v>
      </c>
      <c r="J3" s="40">
        <v>71661</v>
      </c>
      <c r="K3" s="56">
        <v>10</v>
      </c>
      <c r="L3" s="57">
        <v>530</v>
      </c>
      <c r="M3" s="58">
        <v>4</v>
      </c>
      <c r="N3" s="40">
        <v>66943</v>
      </c>
      <c r="O3" s="56">
        <v>10</v>
      </c>
      <c r="P3" s="57">
        <v>495</v>
      </c>
      <c r="Q3" s="58">
        <v>4</v>
      </c>
      <c r="R3" s="40">
        <v>61416</v>
      </c>
      <c r="S3" s="56">
        <v>9</v>
      </c>
      <c r="T3" s="57">
        <v>454</v>
      </c>
      <c r="U3" s="58">
        <v>3</v>
      </c>
    </row>
    <row r="4" spans="1:21" ht="14.25" customHeight="1" x14ac:dyDescent="0.15">
      <c r="A4" s="77" t="s">
        <v>9</v>
      </c>
      <c r="B4" s="40">
        <v>76816</v>
      </c>
      <c r="C4" s="56">
        <v>42</v>
      </c>
      <c r="D4" s="57">
        <v>256</v>
      </c>
      <c r="E4" s="58">
        <v>15</v>
      </c>
      <c r="F4" s="40">
        <v>68852</v>
      </c>
      <c r="G4" s="56">
        <v>38</v>
      </c>
      <c r="H4" s="57">
        <v>229</v>
      </c>
      <c r="I4" s="58">
        <v>14</v>
      </c>
      <c r="J4" s="40">
        <v>68943</v>
      </c>
      <c r="K4" s="56">
        <v>38</v>
      </c>
      <c r="L4" s="57">
        <v>230</v>
      </c>
      <c r="M4" s="58">
        <v>14</v>
      </c>
      <c r="N4" s="40">
        <v>65982</v>
      </c>
      <c r="O4" s="56">
        <v>36</v>
      </c>
      <c r="P4" s="57">
        <v>220</v>
      </c>
      <c r="Q4" s="58">
        <v>13</v>
      </c>
      <c r="R4" s="40">
        <v>61644</v>
      </c>
      <c r="S4" s="56">
        <v>34</v>
      </c>
      <c r="T4" s="57">
        <v>205</v>
      </c>
      <c r="U4" s="58">
        <v>12</v>
      </c>
    </row>
    <row r="5" spans="1:21" ht="14.25" customHeight="1" x14ac:dyDescent="0.15">
      <c r="A5" s="77" t="s">
        <v>10</v>
      </c>
      <c r="B5" s="40">
        <v>83351</v>
      </c>
      <c r="C5" s="56">
        <v>77</v>
      </c>
      <c r="D5" s="57">
        <v>25</v>
      </c>
      <c r="E5" s="58">
        <v>27</v>
      </c>
      <c r="F5" s="40">
        <v>73619</v>
      </c>
      <c r="G5" s="56">
        <v>68</v>
      </c>
      <c r="H5" s="57">
        <v>22</v>
      </c>
      <c r="I5" s="58">
        <v>24</v>
      </c>
      <c r="J5" s="40">
        <v>65988</v>
      </c>
      <c r="K5" s="56">
        <v>61</v>
      </c>
      <c r="L5" s="57">
        <v>19</v>
      </c>
      <c r="M5" s="58">
        <v>22</v>
      </c>
      <c r="N5" s="40">
        <v>66077</v>
      </c>
      <c r="O5" s="56">
        <v>61</v>
      </c>
      <c r="P5" s="57">
        <v>19</v>
      </c>
      <c r="Q5" s="58">
        <v>22</v>
      </c>
      <c r="R5" s="40">
        <v>63243</v>
      </c>
      <c r="S5" s="56">
        <v>58</v>
      </c>
      <c r="T5" s="57">
        <v>19</v>
      </c>
      <c r="U5" s="58">
        <v>21</v>
      </c>
    </row>
    <row r="6" spans="1:21" ht="14.25" customHeight="1" x14ac:dyDescent="0.15">
      <c r="A6" s="77" t="s">
        <v>11</v>
      </c>
      <c r="B6" s="40">
        <v>90130</v>
      </c>
      <c r="C6" s="56">
        <v>160</v>
      </c>
      <c r="D6" s="57">
        <v>78</v>
      </c>
      <c r="E6" s="58">
        <v>57</v>
      </c>
      <c r="F6" s="40">
        <v>78725</v>
      </c>
      <c r="G6" s="56">
        <v>140</v>
      </c>
      <c r="H6" s="57">
        <v>68</v>
      </c>
      <c r="I6" s="58">
        <v>50</v>
      </c>
      <c r="J6" s="40">
        <v>69539</v>
      </c>
      <c r="K6" s="56">
        <v>124</v>
      </c>
      <c r="L6" s="57">
        <v>60</v>
      </c>
      <c r="M6" s="58">
        <v>44</v>
      </c>
      <c r="N6" s="40">
        <v>62338</v>
      </c>
      <c r="O6" s="56">
        <v>111</v>
      </c>
      <c r="P6" s="57">
        <v>54</v>
      </c>
      <c r="Q6" s="58">
        <v>39</v>
      </c>
      <c r="R6" s="40">
        <v>62427</v>
      </c>
      <c r="S6" s="56">
        <v>111</v>
      </c>
      <c r="T6" s="57">
        <v>54</v>
      </c>
      <c r="U6" s="58">
        <v>39</v>
      </c>
    </row>
    <row r="7" spans="1:21" ht="14.25" customHeight="1" x14ac:dyDescent="0.15">
      <c r="A7" s="77" t="s">
        <v>12</v>
      </c>
      <c r="B7" s="40">
        <v>78335</v>
      </c>
      <c r="C7" s="56">
        <v>125</v>
      </c>
      <c r="D7" s="57">
        <v>87</v>
      </c>
      <c r="E7" s="58">
        <v>44</v>
      </c>
      <c r="F7" s="40">
        <v>80563</v>
      </c>
      <c r="G7" s="56">
        <v>129</v>
      </c>
      <c r="H7" s="57">
        <v>90</v>
      </c>
      <c r="I7" s="58">
        <v>46</v>
      </c>
      <c r="J7" s="40">
        <v>70374</v>
      </c>
      <c r="K7" s="56">
        <v>112</v>
      </c>
      <c r="L7" s="57">
        <v>78</v>
      </c>
      <c r="M7" s="58">
        <v>40</v>
      </c>
      <c r="N7" s="40">
        <v>62184</v>
      </c>
      <c r="O7" s="56">
        <v>99</v>
      </c>
      <c r="P7" s="57">
        <v>69</v>
      </c>
      <c r="Q7" s="58">
        <v>35</v>
      </c>
      <c r="R7" s="40">
        <v>55762</v>
      </c>
      <c r="S7" s="56">
        <v>89</v>
      </c>
      <c r="T7" s="57">
        <v>62</v>
      </c>
      <c r="U7" s="58">
        <v>32</v>
      </c>
    </row>
    <row r="8" spans="1:21" ht="14.25" customHeight="1" x14ac:dyDescent="0.15">
      <c r="A8" s="77" t="s">
        <v>13</v>
      </c>
      <c r="B8" s="40">
        <v>81986</v>
      </c>
      <c r="C8" s="56">
        <v>94</v>
      </c>
      <c r="D8" s="57">
        <v>88</v>
      </c>
      <c r="E8" s="58">
        <v>33</v>
      </c>
      <c r="F8" s="40">
        <v>74860</v>
      </c>
      <c r="G8" s="56">
        <v>86</v>
      </c>
      <c r="H8" s="57">
        <v>80</v>
      </c>
      <c r="I8" s="58">
        <v>31</v>
      </c>
      <c r="J8" s="40">
        <v>76978</v>
      </c>
      <c r="K8" s="56">
        <v>88</v>
      </c>
      <c r="L8" s="57">
        <v>82</v>
      </c>
      <c r="M8" s="58">
        <v>31</v>
      </c>
      <c r="N8" s="40">
        <v>67248</v>
      </c>
      <c r="O8" s="56">
        <v>77</v>
      </c>
      <c r="P8" s="57">
        <v>71</v>
      </c>
      <c r="Q8" s="58">
        <v>27</v>
      </c>
      <c r="R8" s="40">
        <v>59447</v>
      </c>
      <c r="S8" s="56">
        <v>68</v>
      </c>
      <c r="T8" s="57">
        <v>63</v>
      </c>
      <c r="U8" s="58">
        <v>24</v>
      </c>
    </row>
    <row r="9" spans="1:21" ht="14.25" customHeight="1" x14ac:dyDescent="0.15">
      <c r="A9" s="77" t="s">
        <v>14</v>
      </c>
      <c r="B9" s="40">
        <v>76000</v>
      </c>
      <c r="C9" s="56">
        <v>166</v>
      </c>
      <c r="D9" s="57">
        <v>134</v>
      </c>
      <c r="E9" s="58">
        <v>59</v>
      </c>
      <c r="F9" s="40">
        <v>81140</v>
      </c>
      <c r="G9" s="56">
        <v>178</v>
      </c>
      <c r="H9" s="57">
        <v>143</v>
      </c>
      <c r="I9" s="58">
        <v>63</v>
      </c>
      <c r="J9" s="40">
        <v>74103</v>
      </c>
      <c r="K9" s="56">
        <v>163</v>
      </c>
      <c r="L9" s="57">
        <v>131</v>
      </c>
      <c r="M9" s="58">
        <v>58</v>
      </c>
      <c r="N9" s="40">
        <v>76225</v>
      </c>
      <c r="O9" s="56">
        <v>167</v>
      </c>
      <c r="P9" s="57">
        <v>134</v>
      </c>
      <c r="Q9" s="58">
        <v>59</v>
      </c>
      <c r="R9" s="40">
        <v>66609</v>
      </c>
      <c r="S9" s="56">
        <v>145</v>
      </c>
      <c r="T9" s="57">
        <v>117</v>
      </c>
      <c r="U9" s="58">
        <v>52</v>
      </c>
    </row>
    <row r="10" spans="1:21" ht="14.25" customHeight="1" x14ac:dyDescent="0.15">
      <c r="A10" s="77" t="s">
        <v>15</v>
      </c>
      <c r="B10" s="40">
        <v>76059</v>
      </c>
      <c r="C10" s="56">
        <v>231</v>
      </c>
      <c r="D10" s="57">
        <v>284</v>
      </c>
      <c r="E10" s="58">
        <v>82</v>
      </c>
      <c r="F10" s="40">
        <v>69603</v>
      </c>
      <c r="G10" s="56">
        <v>211</v>
      </c>
      <c r="H10" s="57">
        <v>260</v>
      </c>
      <c r="I10" s="58">
        <v>75</v>
      </c>
      <c r="J10" s="40">
        <v>74334</v>
      </c>
      <c r="K10" s="56">
        <v>226</v>
      </c>
      <c r="L10" s="57">
        <v>278</v>
      </c>
      <c r="M10" s="58">
        <v>80</v>
      </c>
      <c r="N10" s="40">
        <v>67909</v>
      </c>
      <c r="O10" s="56">
        <v>206</v>
      </c>
      <c r="P10" s="57">
        <v>255</v>
      </c>
      <c r="Q10" s="58">
        <v>73</v>
      </c>
      <c r="R10" s="40">
        <v>69875</v>
      </c>
      <c r="S10" s="56">
        <v>212</v>
      </c>
      <c r="T10" s="57">
        <v>260</v>
      </c>
      <c r="U10" s="58">
        <v>75</v>
      </c>
    </row>
    <row r="11" spans="1:21" ht="14.25" customHeight="1" x14ac:dyDescent="0.15">
      <c r="A11" s="77" t="s">
        <v>16</v>
      </c>
      <c r="B11" s="40">
        <v>82814</v>
      </c>
      <c r="C11" s="56">
        <v>316</v>
      </c>
      <c r="D11" s="57">
        <v>371</v>
      </c>
      <c r="E11" s="58">
        <v>112</v>
      </c>
      <c r="F11" s="40">
        <v>70131</v>
      </c>
      <c r="G11" s="56">
        <v>268</v>
      </c>
      <c r="H11" s="57">
        <v>314</v>
      </c>
      <c r="I11" s="58">
        <v>95</v>
      </c>
      <c r="J11" s="40">
        <v>64210</v>
      </c>
      <c r="K11" s="56">
        <v>245</v>
      </c>
      <c r="L11" s="57">
        <v>287</v>
      </c>
      <c r="M11" s="58">
        <v>87</v>
      </c>
      <c r="N11" s="40">
        <v>68605</v>
      </c>
      <c r="O11" s="56">
        <v>262</v>
      </c>
      <c r="P11" s="57">
        <v>307</v>
      </c>
      <c r="Q11" s="58">
        <v>93</v>
      </c>
      <c r="R11" s="40">
        <v>62703</v>
      </c>
      <c r="S11" s="56">
        <v>239</v>
      </c>
      <c r="T11" s="57">
        <v>282</v>
      </c>
      <c r="U11" s="58">
        <v>85</v>
      </c>
    </row>
    <row r="12" spans="1:21" ht="14.25" customHeight="1" x14ac:dyDescent="0.15">
      <c r="A12" s="77" t="s">
        <v>17</v>
      </c>
      <c r="B12" s="40">
        <v>95248</v>
      </c>
      <c r="C12" s="56">
        <v>423</v>
      </c>
      <c r="D12" s="57">
        <v>644</v>
      </c>
      <c r="E12" s="58">
        <v>150</v>
      </c>
      <c r="F12" s="40">
        <v>78135</v>
      </c>
      <c r="G12" s="56">
        <v>347</v>
      </c>
      <c r="H12" s="57">
        <v>529</v>
      </c>
      <c r="I12" s="58">
        <v>123</v>
      </c>
      <c r="J12" s="40">
        <v>66219</v>
      </c>
      <c r="K12" s="56">
        <v>294</v>
      </c>
      <c r="L12" s="57">
        <v>448</v>
      </c>
      <c r="M12" s="58">
        <v>105</v>
      </c>
      <c r="N12" s="40">
        <v>60669</v>
      </c>
      <c r="O12" s="56">
        <v>269</v>
      </c>
      <c r="P12" s="57">
        <v>409</v>
      </c>
      <c r="Q12" s="58">
        <v>96</v>
      </c>
      <c r="R12" s="40">
        <v>64863</v>
      </c>
      <c r="S12" s="56">
        <v>288</v>
      </c>
      <c r="T12" s="57">
        <v>438</v>
      </c>
      <c r="U12" s="58">
        <v>102</v>
      </c>
    </row>
    <row r="13" spans="1:21" ht="14.25" customHeight="1" x14ac:dyDescent="0.15">
      <c r="A13" s="77" t="s">
        <v>18</v>
      </c>
      <c r="B13" s="40">
        <v>101938</v>
      </c>
      <c r="C13" s="56">
        <v>840</v>
      </c>
      <c r="D13" s="15">
        <v>1319</v>
      </c>
      <c r="E13" s="58">
        <v>299</v>
      </c>
      <c r="F13" s="40">
        <v>90649</v>
      </c>
      <c r="G13" s="56">
        <v>748</v>
      </c>
      <c r="H13" s="15">
        <v>1177</v>
      </c>
      <c r="I13" s="58">
        <v>266</v>
      </c>
      <c r="J13" s="40">
        <v>74446</v>
      </c>
      <c r="K13" s="56">
        <v>614</v>
      </c>
      <c r="L13" s="57">
        <v>967</v>
      </c>
      <c r="M13" s="58">
        <v>218</v>
      </c>
      <c r="N13" s="40">
        <v>63159</v>
      </c>
      <c r="O13" s="56">
        <v>521</v>
      </c>
      <c r="P13" s="57">
        <v>820</v>
      </c>
      <c r="Q13" s="58">
        <v>185</v>
      </c>
      <c r="R13" s="40">
        <v>57920</v>
      </c>
      <c r="S13" s="56">
        <v>477</v>
      </c>
      <c r="T13" s="57">
        <v>749</v>
      </c>
      <c r="U13" s="58">
        <v>170</v>
      </c>
    </row>
    <row r="14" spans="1:21" ht="14.25" customHeight="1" x14ac:dyDescent="0.15">
      <c r="A14" s="77" t="s">
        <v>19</v>
      </c>
      <c r="B14" s="40">
        <v>90182</v>
      </c>
      <c r="C14" s="14">
        <v>1019</v>
      </c>
      <c r="D14" s="15">
        <v>1655</v>
      </c>
      <c r="E14" s="58">
        <v>362</v>
      </c>
      <c r="F14" s="40">
        <v>96251</v>
      </c>
      <c r="G14" s="14">
        <v>1087</v>
      </c>
      <c r="H14" s="15">
        <v>1766</v>
      </c>
      <c r="I14" s="58">
        <v>387</v>
      </c>
      <c r="J14" s="40">
        <v>85724</v>
      </c>
      <c r="K14" s="56">
        <v>969</v>
      </c>
      <c r="L14" s="15">
        <v>1576</v>
      </c>
      <c r="M14" s="58">
        <v>345</v>
      </c>
      <c r="N14" s="40">
        <v>70509</v>
      </c>
      <c r="O14" s="56">
        <v>797</v>
      </c>
      <c r="P14" s="15">
        <v>1297</v>
      </c>
      <c r="Q14" s="58">
        <v>283</v>
      </c>
      <c r="R14" s="40">
        <v>59904</v>
      </c>
      <c r="S14" s="56">
        <v>677</v>
      </c>
      <c r="T14" s="15">
        <v>1101</v>
      </c>
      <c r="U14" s="58">
        <v>241</v>
      </c>
    </row>
    <row r="15" spans="1:21" ht="14.25" customHeight="1" x14ac:dyDescent="0.15">
      <c r="A15" s="77" t="s">
        <v>20</v>
      </c>
      <c r="B15" s="40">
        <v>73929</v>
      </c>
      <c r="C15" s="14">
        <v>1106</v>
      </c>
      <c r="D15" s="15">
        <v>1517</v>
      </c>
      <c r="E15" s="58">
        <v>393</v>
      </c>
      <c r="F15" s="40">
        <v>83148</v>
      </c>
      <c r="G15" s="14">
        <v>1243</v>
      </c>
      <c r="H15" s="15">
        <v>1697</v>
      </c>
      <c r="I15" s="58">
        <v>442</v>
      </c>
      <c r="J15" s="40">
        <v>88936</v>
      </c>
      <c r="K15" s="14">
        <v>1329</v>
      </c>
      <c r="L15" s="15">
        <v>1814</v>
      </c>
      <c r="M15" s="58">
        <v>473</v>
      </c>
      <c r="N15" s="40">
        <v>79386</v>
      </c>
      <c r="O15" s="14">
        <v>1187</v>
      </c>
      <c r="P15" s="15">
        <v>1622</v>
      </c>
      <c r="Q15" s="58">
        <v>422</v>
      </c>
      <c r="R15" s="40">
        <v>65435</v>
      </c>
      <c r="S15" s="56">
        <v>978</v>
      </c>
      <c r="T15" s="15">
        <v>1337</v>
      </c>
      <c r="U15" s="58">
        <v>348</v>
      </c>
    </row>
    <row r="16" spans="1:21" ht="14.25" customHeight="1" x14ac:dyDescent="0.15">
      <c r="A16" s="77" t="s">
        <v>21</v>
      </c>
      <c r="B16" s="40">
        <v>52933</v>
      </c>
      <c r="C16" s="14">
        <v>1576</v>
      </c>
      <c r="D16" s="15">
        <v>1414</v>
      </c>
      <c r="E16" s="58">
        <v>561</v>
      </c>
      <c r="F16" s="40">
        <v>66109</v>
      </c>
      <c r="G16" s="14">
        <v>1965</v>
      </c>
      <c r="H16" s="15">
        <v>1753</v>
      </c>
      <c r="I16" s="58">
        <v>699</v>
      </c>
      <c r="J16" s="40">
        <v>74583</v>
      </c>
      <c r="K16" s="14">
        <v>2215</v>
      </c>
      <c r="L16" s="15">
        <v>1969</v>
      </c>
      <c r="M16" s="58">
        <v>788</v>
      </c>
      <c r="N16" s="40">
        <v>80021</v>
      </c>
      <c r="O16" s="14">
        <v>2376</v>
      </c>
      <c r="P16" s="15">
        <v>2112</v>
      </c>
      <c r="Q16" s="58">
        <v>845</v>
      </c>
      <c r="R16" s="40">
        <v>71652</v>
      </c>
      <c r="S16" s="14">
        <v>2128</v>
      </c>
      <c r="T16" s="15">
        <v>1893</v>
      </c>
      <c r="U16" s="58">
        <v>757</v>
      </c>
    </row>
    <row r="17" spans="1:21" ht="14.25" customHeight="1" x14ac:dyDescent="0.15">
      <c r="A17" s="77" t="s">
        <v>22</v>
      </c>
      <c r="B17" s="40">
        <v>42673</v>
      </c>
      <c r="C17" s="14">
        <v>1826</v>
      </c>
      <c r="D17" s="15">
        <v>1331</v>
      </c>
      <c r="E17" s="58">
        <v>650</v>
      </c>
      <c r="F17" s="40">
        <v>45643</v>
      </c>
      <c r="G17" s="14">
        <v>1950</v>
      </c>
      <c r="H17" s="15">
        <v>1416</v>
      </c>
      <c r="I17" s="58">
        <v>694</v>
      </c>
      <c r="J17" s="40">
        <v>57263</v>
      </c>
      <c r="K17" s="14">
        <v>2440</v>
      </c>
      <c r="L17" s="15">
        <v>1764</v>
      </c>
      <c r="M17" s="58">
        <v>868</v>
      </c>
      <c r="N17" s="40">
        <v>64885</v>
      </c>
      <c r="O17" s="14">
        <v>2761</v>
      </c>
      <c r="P17" s="15">
        <v>1992</v>
      </c>
      <c r="Q17" s="58">
        <v>982</v>
      </c>
      <c r="R17" s="40">
        <v>69917</v>
      </c>
      <c r="S17" s="14">
        <v>2974</v>
      </c>
      <c r="T17" s="15">
        <v>2144</v>
      </c>
      <c r="U17" s="58">
        <v>1058</v>
      </c>
    </row>
    <row r="18" spans="1:21" ht="14.25" customHeight="1" x14ac:dyDescent="0.15">
      <c r="A18" s="77" t="s">
        <v>23</v>
      </c>
      <c r="B18" s="40">
        <v>36842</v>
      </c>
      <c r="C18" s="14">
        <v>2894</v>
      </c>
      <c r="D18" s="15">
        <v>1553</v>
      </c>
      <c r="E18" s="58">
        <v>1029</v>
      </c>
      <c r="F18" s="40">
        <v>35231</v>
      </c>
      <c r="G18" s="14">
        <v>2768</v>
      </c>
      <c r="H18" s="15">
        <v>1485</v>
      </c>
      <c r="I18" s="58">
        <v>985</v>
      </c>
      <c r="J18" s="40">
        <v>37962</v>
      </c>
      <c r="K18" s="14">
        <v>2985</v>
      </c>
      <c r="L18" s="15">
        <v>1593</v>
      </c>
      <c r="M18" s="58">
        <v>1062</v>
      </c>
      <c r="N18" s="40">
        <v>47930</v>
      </c>
      <c r="O18" s="14">
        <v>3774</v>
      </c>
      <c r="P18" s="15">
        <v>1998</v>
      </c>
      <c r="Q18" s="58">
        <v>1342</v>
      </c>
      <c r="R18" s="40">
        <v>54647</v>
      </c>
      <c r="S18" s="14">
        <v>4306</v>
      </c>
      <c r="T18" s="15">
        <v>2271</v>
      </c>
      <c r="U18" s="58">
        <v>1532</v>
      </c>
    </row>
    <row r="19" spans="1:21" ht="14.25" customHeight="1" x14ac:dyDescent="0.15">
      <c r="A19" s="77" t="s">
        <v>24</v>
      </c>
      <c r="B19" s="40">
        <v>32672</v>
      </c>
      <c r="C19" s="14">
        <v>3893</v>
      </c>
      <c r="D19" s="15">
        <v>1672</v>
      </c>
      <c r="E19" s="58">
        <v>1385</v>
      </c>
      <c r="F19" s="40">
        <v>28187</v>
      </c>
      <c r="G19" s="14">
        <v>3358</v>
      </c>
      <c r="H19" s="15">
        <v>1442</v>
      </c>
      <c r="I19" s="58">
        <v>1194</v>
      </c>
      <c r="J19" s="40">
        <v>27297</v>
      </c>
      <c r="K19" s="14">
        <v>3252</v>
      </c>
      <c r="L19" s="15">
        <v>1396</v>
      </c>
      <c r="M19" s="58">
        <v>1157</v>
      </c>
      <c r="N19" s="40">
        <v>29737</v>
      </c>
      <c r="O19" s="14">
        <v>3542</v>
      </c>
      <c r="P19" s="15">
        <v>1518</v>
      </c>
      <c r="Q19" s="58">
        <v>1260</v>
      </c>
      <c r="R19" s="40">
        <v>37909</v>
      </c>
      <c r="S19" s="14">
        <v>4514</v>
      </c>
      <c r="T19" s="15">
        <v>1932</v>
      </c>
      <c r="U19" s="58">
        <v>1606</v>
      </c>
    </row>
    <row r="20" spans="1:21" ht="14.25" customHeight="1" x14ac:dyDescent="0.15">
      <c r="A20" s="77" t="s">
        <v>25</v>
      </c>
      <c r="B20" s="40">
        <v>21967</v>
      </c>
      <c r="C20" s="14">
        <v>4744</v>
      </c>
      <c r="D20" s="15">
        <v>1465</v>
      </c>
      <c r="E20" s="58">
        <v>1687</v>
      </c>
      <c r="F20" s="40">
        <v>21591</v>
      </c>
      <c r="G20" s="14">
        <v>4629</v>
      </c>
      <c r="H20" s="15">
        <v>1417</v>
      </c>
      <c r="I20" s="58">
        <v>1647</v>
      </c>
      <c r="J20" s="40">
        <v>18991</v>
      </c>
      <c r="K20" s="14">
        <v>4063</v>
      </c>
      <c r="L20" s="15">
        <v>1242</v>
      </c>
      <c r="M20" s="58">
        <v>1445</v>
      </c>
      <c r="N20" s="40">
        <v>18747</v>
      </c>
      <c r="O20" s="14">
        <v>4007</v>
      </c>
      <c r="P20" s="15">
        <v>1223</v>
      </c>
      <c r="Q20" s="58">
        <v>1425</v>
      </c>
      <c r="R20" s="40">
        <v>20769</v>
      </c>
      <c r="S20" s="14">
        <v>4416</v>
      </c>
      <c r="T20" s="15">
        <v>1339</v>
      </c>
      <c r="U20" s="58">
        <v>1571</v>
      </c>
    </row>
    <row r="21" spans="1:21" ht="14.25" customHeight="1" x14ac:dyDescent="0.15">
      <c r="A21" s="77" t="s">
        <v>26</v>
      </c>
      <c r="B21" s="40">
        <v>8871</v>
      </c>
      <c r="C21" s="14">
        <v>2528</v>
      </c>
      <c r="D21" s="57">
        <v>497</v>
      </c>
      <c r="E21" s="58">
        <v>899</v>
      </c>
      <c r="F21" s="40">
        <v>10939</v>
      </c>
      <c r="G21" s="14">
        <v>3089</v>
      </c>
      <c r="H21" s="57">
        <v>601</v>
      </c>
      <c r="I21" s="58">
        <v>1099</v>
      </c>
      <c r="J21" s="40">
        <v>11055</v>
      </c>
      <c r="K21" s="14">
        <v>3101</v>
      </c>
      <c r="L21" s="57">
        <v>599</v>
      </c>
      <c r="M21" s="58">
        <v>1103</v>
      </c>
      <c r="N21" s="40">
        <v>10018</v>
      </c>
      <c r="O21" s="14">
        <v>2804</v>
      </c>
      <c r="P21" s="57">
        <v>540</v>
      </c>
      <c r="Q21" s="58">
        <v>997</v>
      </c>
      <c r="R21" s="40">
        <v>10181</v>
      </c>
      <c r="S21" s="14">
        <v>2845</v>
      </c>
      <c r="T21" s="57">
        <v>547</v>
      </c>
      <c r="U21" s="58">
        <v>1012</v>
      </c>
    </row>
    <row r="22" spans="1:21" ht="14.25" customHeight="1" x14ac:dyDescent="0.15">
      <c r="A22" s="77" t="s">
        <v>27</v>
      </c>
      <c r="B22" s="40">
        <v>2583</v>
      </c>
      <c r="C22" s="14">
        <v>1250</v>
      </c>
      <c r="D22" s="57">
        <v>220</v>
      </c>
      <c r="E22" s="58">
        <v>445</v>
      </c>
      <c r="F22" s="40">
        <v>3328</v>
      </c>
      <c r="G22" s="14">
        <v>1584</v>
      </c>
      <c r="H22" s="57">
        <v>275</v>
      </c>
      <c r="I22" s="58">
        <v>563</v>
      </c>
      <c r="J22" s="40">
        <v>4350</v>
      </c>
      <c r="K22" s="14">
        <v>2042</v>
      </c>
      <c r="L22" s="57">
        <v>350</v>
      </c>
      <c r="M22" s="58">
        <v>726</v>
      </c>
      <c r="N22" s="40">
        <v>4904</v>
      </c>
      <c r="O22" s="14">
        <v>2280</v>
      </c>
      <c r="P22" s="57">
        <v>387</v>
      </c>
      <c r="Q22" s="58">
        <v>811</v>
      </c>
      <c r="R22" s="40">
        <v>4976</v>
      </c>
      <c r="S22" s="14">
        <v>2302</v>
      </c>
      <c r="T22" s="57">
        <v>389</v>
      </c>
      <c r="U22" s="58">
        <v>819</v>
      </c>
    </row>
    <row r="23" spans="1:21" ht="14.25" customHeight="1" x14ac:dyDescent="0.15">
      <c r="A23" s="78" t="s">
        <v>28</v>
      </c>
      <c r="B23" s="22">
        <f>SUM(B3:B22)</f>
        <v>1280122</v>
      </c>
      <c r="C23" s="19">
        <v>23321</v>
      </c>
      <c r="D23" s="24">
        <v>15163</v>
      </c>
      <c r="E23" s="21">
        <v>8293</v>
      </c>
      <c r="F23" s="22">
        <f>SUM(F3:F22)</f>
        <v>1231588</v>
      </c>
      <c r="G23" s="19">
        <v>23897</v>
      </c>
      <c r="H23" s="24">
        <v>15317</v>
      </c>
      <c r="I23" s="21">
        <v>8501</v>
      </c>
      <c r="J23" s="22">
        <f>SUM(J3:J22)</f>
        <v>1182956</v>
      </c>
      <c r="K23" s="19">
        <v>24371</v>
      </c>
      <c r="L23" s="24">
        <v>15413</v>
      </c>
      <c r="M23" s="21">
        <v>8670</v>
      </c>
      <c r="N23" s="22">
        <f>SUM(N3:N22)</f>
        <v>1133476</v>
      </c>
      <c r="O23" s="19">
        <v>25347</v>
      </c>
      <c r="P23" s="24">
        <v>15542</v>
      </c>
      <c r="Q23" s="21">
        <v>9013</v>
      </c>
      <c r="R23" s="22">
        <f>SUM(R3:R22)</f>
        <v>1081299</v>
      </c>
      <c r="S23" s="19">
        <v>26870</v>
      </c>
      <c r="T23" s="24">
        <v>15656</v>
      </c>
      <c r="U23" s="21">
        <v>9559</v>
      </c>
    </row>
    <row r="24" spans="1:21" ht="14.25" customHeight="1" x14ac:dyDescent="0.15">
      <c r="A24" s="61"/>
      <c r="B24" s="152">
        <v>2010</v>
      </c>
      <c r="C24" s="150"/>
      <c r="D24" s="150"/>
      <c r="E24" s="151"/>
      <c r="F24" s="153">
        <v>2015</v>
      </c>
      <c r="G24" s="150"/>
      <c r="H24" s="150"/>
      <c r="I24" s="151"/>
      <c r="J24" s="154">
        <v>2020</v>
      </c>
      <c r="K24" s="150"/>
      <c r="L24" s="150"/>
      <c r="M24" s="151"/>
      <c r="N24" s="155">
        <v>2025</v>
      </c>
      <c r="O24" s="150"/>
      <c r="P24" s="150"/>
      <c r="Q24" s="151"/>
      <c r="R24" s="156">
        <v>2030</v>
      </c>
      <c r="S24" s="150"/>
      <c r="T24" s="150"/>
      <c r="U24" s="151"/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1:U1"/>
    <mergeCell ref="J24:M24"/>
    <mergeCell ref="A26:K27"/>
    <mergeCell ref="B24:E24"/>
    <mergeCell ref="F24:I24"/>
    <mergeCell ref="N24:Q24"/>
    <mergeCell ref="R24:U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9.1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9.1640625" customWidth="1"/>
  </cols>
  <sheetData>
    <row r="1" spans="1:21" ht="15" customHeight="1" x14ac:dyDescent="0.15">
      <c r="A1" s="142" t="s">
        <v>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3.5" customHeight="1" x14ac:dyDescent="0.15">
      <c r="A2" s="29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105" customHeight="1" x14ac:dyDescent="0.15">
      <c r="A3" s="30" t="s">
        <v>1</v>
      </c>
      <c r="B3" s="31" t="s">
        <v>2</v>
      </c>
      <c r="C3" s="32" t="s">
        <v>6</v>
      </c>
      <c r="D3" s="33" t="s">
        <v>7</v>
      </c>
      <c r="E3" s="34" t="s">
        <v>32</v>
      </c>
      <c r="F3" s="31" t="s">
        <v>2</v>
      </c>
      <c r="G3" s="32" t="s">
        <v>6</v>
      </c>
      <c r="H3" s="33" t="s">
        <v>4</v>
      </c>
      <c r="I3" s="34" t="s">
        <v>32</v>
      </c>
      <c r="J3" s="31" t="s">
        <v>2</v>
      </c>
      <c r="K3" s="32" t="s">
        <v>3</v>
      </c>
      <c r="L3" s="33" t="s">
        <v>7</v>
      </c>
      <c r="M3" s="34" t="s">
        <v>32</v>
      </c>
      <c r="N3" s="35" t="s">
        <v>2</v>
      </c>
      <c r="O3" s="36" t="s">
        <v>6</v>
      </c>
      <c r="P3" s="37" t="s">
        <v>7</v>
      </c>
      <c r="Q3" s="38" t="s">
        <v>32</v>
      </c>
      <c r="R3" s="35" t="s">
        <v>2</v>
      </c>
      <c r="S3" s="36" t="s">
        <v>6</v>
      </c>
      <c r="T3" s="37" t="s">
        <v>7</v>
      </c>
      <c r="U3" s="38" t="s">
        <v>32</v>
      </c>
    </row>
    <row r="4" spans="1:21" ht="13.5" customHeight="1" x14ac:dyDescent="0.15">
      <c r="A4" s="39" t="s">
        <v>8</v>
      </c>
      <c r="B4" s="40">
        <v>1924</v>
      </c>
      <c r="C4" s="14">
        <v>0</v>
      </c>
      <c r="D4" s="15">
        <v>14</v>
      </c>
      <c r="E4" s="41">
        <v>0</v>
      </c>
      <c r="F4" s="42">
        <v>1771</v>
      </c>
      <c r="G4" s="14">
        <v>0</v>
      </c>
      <c r="H4" s="15">
        <v>13</v>
      </c>
      <c r="I4" s="41">
        <v>0</v>
      </c>
      <c r="J4" s="42">
        <v>1788</v>
      </c>
      <c r="K4" s="14">
        <v>0</v>
      </c>
      <c r="L4" s="15">
        <v>13</v>
      </c>
      <c r="M4" s="41">
        <v>0</v>
      </c>
      <c r="N4" s="43">
        <v>1811</v>
      </c>
      <c r="O4" s="14">
        <v>0</v>
      </c>
      <c r="P4" s="15">
        <v>14</v>
      </c>
      <c r="Q4" s="41">
        <v>0</v>
      </c>
      <c r="R4" s="43">
        <v>1813</v>
      </c>
      <c r="S4" s="14">
        <v>0</v>
      </c>
      <c r="T4" s="15">
        <v>14</v>
      </c>
      <c r="U4" s="41">
        <v>0</v>
      </c>
    </row>
    <row r="5" spans="1:21" ht="13.5" customHeight="1" x14ac:dyDescent="0.15">
      <c r="A5" s="44">
        <v>41403</v>
      </c>
      <c r="B5" s="40">
        <v>2000</v>
      </c>
      <c r="C5" s="14">
        <v>1</v>
      </c>
      <c r="D5" s="15">
        <v>7</v>
      </c>
      <c r="E5" s="41">
        <v>0</v>
      </c>
      <c r="F5" s="42">
        <v>1999</v>
      </c>
      <c r="G5" s="14">
        <v>1</v>
      </c>
      <c r="H5" s="15">
        <v>7</v>
      </c>
      <c r="I5" s="41">
        <v>0</v>
      </c>
      <c r="J5" s="42">
        <v>1840</v>
      </c>
      <c r="K5" s="14">
        <v>1</v>
      </c>
      <c r="L5" s="15">
        <v>6</v>
      </c>
      <c r="M5" s="41">
        <v>0</v>
      </c>
      <c r="N5" s="45">
        <v>1859</v>
      </c>
      <c r="O5" s="14">
        <v>1</v>
      </c>
      <c r="P5" s="15">
        <v>6</v>
      </c>
      <c r="Q5" s="41">
        <v>0</v>
      </c>
      <c r="R5" s="45">
        <v>1881</v>
      </c>
      <c r="S5" s="14">
        <v>1</v>
      </c>
      <c r="T5" s="15">
        <v>6</v>
      </c>
      <c r="U5" s="41">
        <v>0</v>
      </c>
    </row>
    <row r="6" spans="1:21" ht="13.5" customHeight="1" x14ac:dyDescent="0.15">
      <c r="A6" s="44">
        <v>41561</v>
      </c>
      <c r="B6" s="40">
        <v>1980</v>
      </c>
      <c r="C6" s="14">
        <v>2</v>
      </c>
      <c r="D6" s="15">
        <v>1</v>
      </c>
      <c r="E6" s="41">
        <v>1</v>
      </c>
      <c r="F6" s="42">
        <v>2127</v>
      </c>
      <c r="G6" s="14">
        <v>2</v>
      </c>
      <c r="H6" s="15">
        <v>1</v>
      </c>
      <c r="I6" s="41">
        <v>1</v>
      </c>
      <c r="J6" s="42">
        <v>2126</v>
      </c>
      <c r="K6" s="14">
        <v>2</v>
      </c>
      <c r="L6" s="15">
        <v>1</v>
      </c>
      <c r="M6" s="41">
        <v>1</v>
      </c>
      <c r="N6" s="45">
        <v>1957</v>
      </c>
      <c r="O6" s="14">
        <v>2</v>
      </c>
      <c r="P6" s="15">
        <v>1</v>
      </c>
      <c r="Q6" s="41">
        <v>1</v>
      </c>
      <c r="R6" s="45">
        <v>1976</v>
      </c>
      <c r="S6" s="14">
        <v>2</v>
      </c>
      <c r="T6" s="15">
        <v>1</v>
      </c>
      <c r="U6" s="41">
        <v>1</v>
      </c>
    </row>
    <row r="7" spans="1:21" ht="13.5" customHeight="1" x14ac:dyDescent="0.15">
      <c r="A7" s="46" t="s">
        <v>11</v>
      </c>
      <c r="B7" s="40">
        <v>1964</v>
      </c>
      <c r="C7" s="14">
        <v>3</v>
      </c>
      <c r="D7" s="15">
        <v>2</v>
      </c>
      <c r="E7" s="41">
        <v>1</v>
      </c>
      <c r="F7" s="42">
        <v>1936</v>
      </c>
      <c r="G7" s="14">
        <v>3</v>
      </c>
      <c r="H7" s="15">
        <v>2</v>
      </c>
      <c r="I7" s="41">
        <v>1</v>
      </c>
      <c r="J7" s="42">
        <v>2078</v>
      </c>
      <c r="K7" s="14">
        <v>4</v>
      </c>
      <c r="L7" s="15">
        <v>2</v>
      </c>
      <c r="M7" s="41">
        <v>2</v>
      </c>
      <c r="N7" s="45">
        <v>2076</v>
      </c>
      <c r="O7" s="14">
        <v>4</v>
      </c>
      <c r="P7" s="15">
        <v>2</v>
      </c>
      <c r="Q7" s="41">
        <v>2</v>
      </c>
      <c r="R7" s="45">
        <v>1913</v>
      </c>
      <c r="S7" s="14">
        <v>3</v>
      </c>
      <c r="T7" s="15">
        <v>2</v>
      </c>
      <c r="U7" s="41">
        <v>1</v>
      </c>
    </row>
    <row r="8" spans="1:21" ht="13.5" customHeight="1" x14ac:dyDescent="0.15">
      <c r="A8" s="46" t="s">
        <v>12</v>
      </c>
      <c r="B8" s="40">
        <v>1527</v>
      </c>
      <c r="C8" s="14">
        <v>2</v>
      </c>
      <c r="D8" s="15">
        <v>2</v>
      </c>
      <c r="E8" s="41">
        <v>1</v>
      </c>
      <c r="F8" s="42">
        <v>1688</v>
      </c>
      <c r="G8" s="14">
        <v>3</v>
      </c>
      <c r="H8" s="15">
        <v>2</v>
      </c>
      <c r="I8" s="41">
        <v>1</v>
      </c>
      <c r="J8" s="42">
        <v>1665</v>
      </c>
      <c r="K8" s="14">
        <v>3</v>
      </c>
      <c r="L8" s="15">
        <v>2</v>
      </c>
      <c r="M8" s="41">
        <v>1</v>
      </c>
      <c r="N8" s="45">
        <v>1786</v>
      </c>
      <c r="O8" s="14">
        <v>3</v>
      </c>
      <c r="P8" s="15">
        <v>2</v>
      </c>
      <c r="Q8" s="41">
        <v>1</v>
      </c>
      <c r="R8" s="45">
        <v>1785</v>
      </c>
      <c r="S8" s="14">
        <v>3</v>
      </c>
      <c r="T8" s="15">
        <v>2</v>
      </c>
      <c r="U8" s="41">
        <v>1</v>
      </c>
    </row>
    <row r="9" spans="1:21" ht="13.5" customHeight="1" x14ac:dyDescent="0.15">
      <c r="A9" s="46" t="s">
        <v>13</v>
      </c>
      <c r="B9" s="40">
        <v>1503</v>
      </c>
      <c r="C9" s="14">
        <v>2</v>
      </c>
      <c r="D9" s="15">
        <v>2</v>
      </c>
      <c r="E9" s="41">
        <v>1</v>
      </c>
      <c r="F9" s="42">
        <v>1341</v>
      </c>
      <c r="G9" s="14">
        <v>2</v>
      </c>
      <c r="H9" s="15">
        <v>1</v>
      </c>
      <c r="I9" s="41">
        <v>1</v>
      </c>
      <c r="J9" s="42">
        <v>1482</v>
      </c>
      <c r="K9" s="14">
        <v>2</v>
      </c>
      <c r="L9" s="15">
        <v>2</v>
      </c>
      <c r="M9" s="41">
        <v>1</v>
      </c>
      <c r="N9" s="45">
        <v>1464</v>
      </c>
      <c r="O9" s="14">
        <v>2</v>
      </c>
      <c r="P9" s="15">
        <v>2</v>
      </c>
      <c r="Q9" s="41">
        <v>1</v>
      </c>
      <c r="R9" s="45">
        <v>1569</v>
      </c>
      <c r="S9" s="14">
        <v>2</v>
      </c>
      <c r="T9" s="15">
        <v>2</v>
      </c>
      <c r="U9" s="41">
        <v>1</v>
      </c>
    </row>
    <row r="10" spans="1:21" ht="13.5" customHeight="1" x14ac:dyDescent="0.15">
      <c r="A10" s="46" t="s">
        <v>14</v>
      </c>
      <c r="B10" s="40">
        <v>1649</v>
      </c>
      <c r="C10" s="14">
        <v>4</v>
      </c>
      <c r="D10" s="15">
        <v>3</v>
      </c>
      <c r="E10" s="41">
        <v>2</v>
      </c>
      <c r="F10" s="42">
        <v>1487</v>
      </c>
      <c r="G10" s="14">
        <v>3</v>
      </c>
      <c r="H10" s="15">
        <v>3</v>
      </c>
      <c r="I10" s="41">
        <v>1</v>
      </c>
      <c r="J10" s="42">
        <v>1329</v>
      </c>
      <c r="K10" s="14">
        <v>3</v>
      </c>
      <c r="L10" s="15">
        <v>2</v>
      </c>
      <c r="M10" s="41">
        <v>1</v>
      </c>
      <c r="N10" s="45">
        <v>1468</v>
      </c>
      <c r="O10" s="14">
        <v>3</v>
      </c>
      <c r="P10" s="15">
        <v>3</v>
      </c>
      <c r="Q10" s="41">
        <v>1</v>
      </c>
      <c r="R10" s="45">
        <v>1451</v>
      </c>
      <c r="S10" s="14">
        <v>3</v>
      </c>
      <c r="T10" s="15">
        <v>3</v>
      </c>
      <c r="U10" s="41">
        <v>1</v>
      </c>
    </row>
    <row r="11" spans="1:21" ht="13.5" customHeight="1" x14ac:dyDescent="0.15">
      <c r="A11" s="46" t="s">
        <v>15</v>
      </c>
      <c r="B11" s="40">
        <v>1868</v>
      </c>
      <c r="C11" s="14">
        <v>6</v>
      </c>
      <c r="D11" s="15">
        <v>7</v>
      </c>
      <c r="E11" s="41">
        <v>3</v>
      </c>
      <c r="F11" s="42">
        <v>1703</v>
      </c>
      <c r="G11" s="14">
        <v>5</v>
      </c>
      <c r="H11" s="15">
        <v>6</v>
      </c>
      <c r="I11" s="41">
        <v>2</v>
      </c>
      <c r="J11" s="42">
        <v>1538</v>
      </c>
      <c r="K11" s="14">
        <v>5</v>
      </c>
      <c r="L11" s="15">
        <v>6</v>
      </c>
      <c r="M11" s="41">
        <v>2</v>
      </c>
      <c r="N11" s="45">
        <v>1373</v>
      </c>
      <c r="O11" s="14">
        <v>4</v>
      </c>
      <c r="P11" s="15">
        <v>5</v>
      </c>
      <c r="Q11" s="41">
        <v>2</v>
      </c>
      <c r="R11" s="45">
        <v>1518</v>
      </c>
      <c r="S11" s="14">
        <v>5</v>
      </c>
      <c r="T11" s="15">
        <v>6</v>
      </c>
      <c r="U11" s="41">
        <v>2</v>
      </c>
    </row>
    <row r="12" spans="1:21" ht="13.5" customHeight="1" x14ac:dyDescent="0.15">
      <c r="A12" s="46" t="s">
        <v>16</v>
      </c>
      <c r="B12" s="40">
        <v>1960</v>
      </c>
      <c r="C12" s="14">
        <v>7</v>
      </c>
      <c r="D12" s="15">
        <v>8</v>
      </c>
      <c r="E12" s="41">
        <v>3</v>
      </c>
      <c r="F12" s="42">
        <v>1926</v>
      </c>
      <c r="G12" s="14">
        <v>7</v>
      </c>
      <c r="H12" s="15">
        <v>8</v>
      </c>
      <c r="I12" s="41">
        <v>3</v>
      </c>
      <c r="J12" s="42">
        <v>1758</v>
      </c>
      <c r="K12" s="14">
        <v>7</v>
      </c>
      <c r="L12" s="15">
        <v>8</v>
      </c>
      <c r="M12" s="41">
        <v>3</v>
      </c>
      <c r="N12" s="45">
        <v>1588</v>
      </c>
      <c r="O12" s="14">
        <v>6</v>
      </c>
      <c r="P12" s="15">
        <v>7</v>
      </c>
      <c r="Q12" s="41">
        <v>3</v>
      </c>
      <c r="R12" s="45">
        <v>1418</v>
      </c>
      <c r="S12" s="14">
        <v>5</v>
      </c>
      <c r="T12" s="15">
        <v>6</v>
      </c>
      <c r="U12" s="41">
        <v>2</v>
      </c>
    </row>
    <row r="13" spans="1:21" ht="13.5" customHeight="1" x14ac:dyDescent="0.15">
      <c r="A13" s="46" t="s">
        <v>17</v>
      </c>
      <c r="B13" s="40">
        <v>2094</v>
      </c>
      <c r="C13" s="14">
        <v>9</v>
      </c>
      <c r="D13" s="15">
        <v>14</v>
      </c>
      <c r="E13" s="41">
        <v>4</v>
      </c>
      <c r="F13" s="42">
        <v>2008</v>
      </c>
      <c r="G13" s="14">
        <v>9</v>
      </c>
      <c r="H13" s="15">
        <v>13</v>
      </c>
      <c r="I13" s="41">
        <v>4</v>
      </c>
      <c r="J13" s="42">
        <v>1975</v>
      </c>
      <c r="K13" s="14">
        <v>9</v>
      </c>
      <c r="L13" s="15">
        <v>13</v>
      </c>
      <c r="M13" s="41">
        <v>4</v>
      </c>
      <c r="N13" s="45">
        <v>1804</v>
      </c>
      <c r="O13" s="14">
        <v>8</v>
      </c>
      <c r="P13" s="15">
        <v>12</v>
      </c>
      <c r="Q13" s="41">
        <v>4</v>
      </c>
      <c r="R13" s="45">
        <v>1630</v>
      </c>
      <c r="S13" s="14">
        <v>7</v>
      </c>
      <c r="T13" s="15">
        <v>11</v>
      </c>
      <c r="U13" s="41">
        <v>3</v>
      </c>
    </row>
    <row r="14" spans="1:21" ht="13.5" customHeight="1" x14ac:dyDescent="0.15">
      <c r="A14" s="46" t="s">
        <v>18</v>
      </c>
      <c r="B14" s="40">
        <v>2170</v>
      </c>
      <c r="C14" s="14">
        <v>18</v>
      </c>
      <c r="D14" s="15">
        <v>27</v>
      </c>
      <c r="E14" s="41">
        <v>8</v>
      </c>
      <c r="F14" s="42">
        <v>2092</v>
      </c>
      <c r="G14" s="14">
        <v>17</v>
      </c>
      <c r="H14" s="15">
        <v>27</v>
      </c>
      <c r="I14" s="41">
        <v>8</v>
      </c>
      <c r="J14" s="42">
        <v>2010</v>
      </c>
      <c r="K14" s="14">
        <v>16</v>
      </c>
      <c r="L14" s="15">
        <v>25</v>
      </c>
      <c r="M14" s="41">
        <v>7</v>
      </c>
      <c r="N14" s="45">
        <v>1978</v>
      </c>
      <c r="O14" s="14">
        <v>16</v>
      </c>
      <c r="P14" s="15">
        <v>25</v>
      </c>
      <c r="Q14" s="41">
        <v>7</v>
      </c>
      <c r="R14" s="45">
        <v>1808</v>
      </c>
      <c r="S14" s="14">
        <v>15</v>
      </c>
      <c r="T14" s="15">
        <v>23</v>
      </c>
      <c r="U14" s="41">
        <v>7</v>
      </c>
    </row>
    <row r="15" spans="1:21" ht="13.5" customHeight="1" x14ac:dyDescent="0.15">
      <c r="A15" s="46" t="s">
        <v>19</v>
      </c>
      <c r="B15" s="40">
        <v>1977</v>
      </c>
      <c r="C15" s="14">
        <v>22</v>
      </c>
      <c r="D15" s="15">
        <v>36</v>
      </c>
      <c r="E15" s="41">
        <v>10</v>
      </c>
      <c r="F15" s="42">
        <v>2206</v>
      </c>
      <c r="G15" s="14">
        <v>25</v>
      </c>
      <c r="H15" s="15">
        <v>40</v>
      </c>
      <c r="I15" s="41">
        <v>11</v>
      </c>
      <c r="J15" s="42">
        <v>2132</v>
      </c>
      <c r="K15" s="14">
        <v>24</v>
      </c>
      <c r="L15" s="15">
        <v>39</v>
      </c>
      <c r="M15" s="41">
        <v>11</v>
      </c>
      <c r="N15" s="45">
        <v>2048</v>
      </c>
      <c r="O15" s="14">
        <v>23</v>
      </c>
      <c r="P15" s="15">
        <v>37</v>
      </c>
      <c r="Q15" s="41">
        <v>10</v>
      </c>
      <c r="R15" s="45">
        <v>2021</v>
      </c>
      <c r="S15" s="14">
        <v>23</v>
      </c>
      <c r="T15" s="15">
        <v>37</v>
      </c>
      <c r="U15" s="41">
        <v>10</v>
      </c>
    </row>
    <row r="16" spans="1:21" ht="13.5" customHeight="1" x14ac:dyDescent="0.15">
      <c r="A16" s="46" t="s">
        <v>20</v>
      </c>
      <c r="B16" s="40">
        <v>1704</v>
      </c>
      <c r="C16" s="14">
        <v>25</v>
      </c>
      <c r="D16" s="15">
        <v>34</v>
      </c>
      <c r="E16" s="41">
        <v>11</v>
      </c>
      <c r="F16" s="42">
        <v>1994</v>
      </c>
      <c r="G16" s="14">
        <v>30</v>
      </c>
      <c r="H16" s="15">
        <v>40</v>
      </c>
      <c r="I16" s="41">
        <v>13</v>
      </c>
      <c r="J16" s="42">
        <v>2228</v>
      </c>
      <c r="K16" s="14">
        <v>33</v>
      </c>
      <c r="L16" s="15">
        <v>45</v>
      </c>
      <c r="M16" s="41">
        <v>15</v>
      </c>
      <c r="N16" s="45">
        <v>2157</v>
      </c>
      <c r="O16" s="14">
        <v>32</v>
      </c>
      <c r="P16" s="15">
        <v>44</v>
      </c>
      <c r="Q16" s="41">
        <v>14</v>
      </c>
      <c r="R16" s="45">
        <v>2079</v>
      </c>
      <c r="S16" s="14">
        <v>31</v>
      </c>
      <c r="T16" s="15">
        <v>41</v>
      </c>
      <c r="U16" s="41">
        <v>14</v>
      </c>
    </row>
    <row r="17" spans="1:21" ht="13.5" customHeight="1" x14ac:dyDescent="0.15">
      <c r="A17" s="46" t="s">
        <v>21</v>
      </c>
      <c r="B17" s="40">
        <v>1408</v>
      </c>
      <c r="C17" s="14">
        <v>42</v>
      </c>
      <c r="D17" s="15">
        <v>37</v>
      </c>
      <c r="E17" s="41">
        <v>19</v>
      </c>
      <c r="F17" s="42">
        <v>1658</v>
      </c>
      <c r="G17" s="14">
        <v>49</v>
      </c>
      <c r="H17" s="15">
        <v>43</v>
      </c>
      <c r="I17" s="41">
        <v>22</v>
      </c>
      <c r="J17" s="42">
        <v>1946</v>
      </c>
      <c r="K17" s="14">
        <v>57</v>
      </c>
      <c r="L17" s="15">
        <v>50</v>
      </c>
      <c r="M17" s="41">
        <v>25</v>
      </c>
      <c r="N17" s="45">
        <v>2182</v>
      </c>
      <c r="O17" s="14">
        <v>65</v>
      </c>
      <c r="P17" s="15">
        <v>57</v>
      </c>
      <c r="Q17" s="41">
        <v>29</v>
      </c>
      <c r="R17" s="45">
        <v>2120</v>
      </c>
      <c r="S17" s="14">
        <v>63</v>
      </c>
      <c r="T17" s="15">
        <v>55</v>
      </c>
      <c r="U17" s="41">
        <v>28</v>
      </c>
    </row>
    <row r="18" spans="1:21" ht="13.5" customHeight="1" x14ac:dyDescent="0.15">
      <c r="A18" s="46" t="s">
        <v>22</v>
      </c>
      <c r="B18" s="40">
        <v>1043</v>
      </c>
      <c r="C18" s="14">
        <v>44</v>
      </c>
      <c r="D18" s="15">
        <v>31</v>
      </c>
      <c r="E18" s="41">
        <v>20</v>
      </c>
      <c r="F18" s="42">
        <v>1215</v>
      </c>
      <c r="G18" s="14">
        <v>51</v>
      </c>
      <c r="H18" s="15">
        <v>37</v>
      </c>
      <c r="I18" s="41">
        <v>23</v>
      </c>
      <c r="J18" s="42">
        <v>1438</v>
      </c>
      <c r="K18" s="14">
        <v>61</v>
      </c>
      <c r="L18" s="15">
        <v>43</v>
      </c>
      <c r="M18" s="41">
        <v>27</v>
      </c>
      <c r="N18" s="45">
        <v>1695</v>
      </c>
      <c r="O18" s="14">
        <v>71</v>
      </c>
      <c r="P18" s="15">
        <v>51</v>
      </c>
      <c r="Q18" s="41">
        <v>31</v>
      </c>
      <c r="R18" s="45">
        <v>1910</v>
      </c>
      <c r="S18" s="14">
        <v>81</v>
      </c>
      <c r="T18" s="15">
        <v>58</v>
      </c>
      <c r="U18" s="41">
        <v>36</v>
      </c>
    </row>
    <row r="19" spans="1:21" ht="15" customHeight="1" x14ac:dyDescent="0.15">
      <c r="A19" s="46" t="s">
        <v>23</v>
      </c>
      <c r="B19" s="42">
        <v>783</v>
      </c>
      <c r="C19" s="14">
        <v>62</v>
      </c>
      <c r="D19" s="15">
        <v>32</v>
      </c>
      <c r="E19" s="41">
        <v>27</v>
      </c>
      <c r="F19" s="42">
        <v>847</v>
      </c>
      <c r="G19" s="14">
        <v>67</v>
      </c>
      <c r="H19" s="15">
        <v>34</v>
      </c>
      <c r="I19" s="41">
        <v>30</v>
      </c>
      <c r="J19" s="42">
        <v>995</v>
      </c>
      <c r="K19" s="14">
        <v>79</v>
      </c>
      <c r="L19" s="15">
        <v>41</v>
      </c>
      <c r="M19" s="41">
        <v>35</v>
      </c>
      <c r="N19" s="45">
        <v>1186</v>
      </c>
      <c r="O19" s="14">
        <v>94</v>
      </c>
      <c r="P19" s="15">
        <v>48</v>
      </c>
      <c r="Q19" s="41">
        <v>42</v>
      </c>
      <c r="R19" s="45">
        <v>1408</v>
      </c>
      <c r="S19" s="14">
        <v>112</v>
      </c>
      <c r="T19" s="15">
        <v>57</v>
      </c>
      <c r="U19" s="41">
        <v>50</v>
      </c>
    </row>
    <row r="20" spans="1:21" ht="15" customHeight="1" x14ac:dyDescent="0.15">
      <c r="A20" s="46" t="s">
        <v>24</v>
      </c>
      <c r="B20" s="42">
        <v>548</v>
      </c>
      <c r="C20" s="14">
        <v>65</v>
      </c>
      <c r="D20" s="15">
        <v>28</v>
      </c>
      <c r="E20" s="41">
        <v>29</v>
      </c>
      <c r="F20" s="42">
        <v>593</v>
      </c>
      <c r="G20" s="14">
        <v>71</v>
      </c>
      <c r="H20" s="15">
        <v>30</v>
      </c>
      <c r="I20" s="41">
        <v>31</v>
      </c>
      <c r="J20" s="42">
        <v>648</v>
      </c>
      <c r="K20" s="14">
        <v>77</v>
      </c>
      <c r="L20" s="15">
        <v>33</v>
      </c>
      <c r="M20" s="41">
        <v>34</v>
      </c>
      <c r="N20" s="45">
        <v>771</v>
      </c>
      <c r="O20" s="14">
        <v>92</v>
      </c>
      <c r="P20" s="15">
        <v>39</v>
      </c>
      <c r="Q20" s="41">
        <v>41</v>
      </c>
      <c r="R20" s="45">
        <v>927</v>
      </c>
      <c r="S20" s="14">
        <v>110</v>
      </c>
      <c r="T20" s="15">
        <v>47</v>
      </c>
      <c r="U20" s="41">
        <v>49</v>
      </c>
    </row>
    <row r="21" spans="1:21" ht="15" customHeight="1" x14ac:dyDescent="0.15">
      <c r="A21" s="46" t="s">
        <v>25</v>
      </c>
      <c r="B21" s="42">
        <v>308</v>
      </c>
      <c r="C21" s="14">
        <v>66</v>
      </c>
      <c r="D21" s="15">
        <v>20</v>
      </c>
      <c r="E21" s="41">
        <v>29</v>
      </c>
      <c r="F21" s="42">
        <v>346</v>
      </c>
      <c r="G21" s="14">
        <v>73</v>
      </c>
      <c r="H21" s="15">
        <v>22</v>
      </c>
      <c r="I21" s="41">
        <v>32</v>
      </c>
      <c r="J21" s="42">
        <v>382</v>
      </c>
      <c r="K21" s="14">
        <v>81</v>
      </c>
      <c r="L21" s="15">
        <v>25</v>
      </c>
      <c r="M21" s="41">
        <v>36</v>
      </c>
      <c r="N21" s="45">
        <v>423</v>
      </c>
      <c r="O21" s="14">
        <v>88</v>
      </c>
      <c r="P21" s="15">
        <v>26</v>
      </c>
      <c r="Q21" s="41">
        <v>39</v>
      </c>
      <c r="R21" s="45">
        <v>514</v>
      </c>
      <c r="S21" s="14">
        <v>108</v>
      </c>
      <c r="T21" s="15">
        <v>32</v>
      </c>
      <c r="U21" s="41">
        <v>48</v>
      </c>
    </row>
    <row r="22" spans="1:21" ht="15" customHeight="1" x14ac:dyDescent="0.15">
      <c r="A22" s="46" t="s">
        <v>26</v>
      </c>
      <c r="B22" s="42">
        <v>113</v>
      </c>
      <c r="C22" s="14">
        <v>31</v>
      </c>
      <c r="D22" s="15">
        <v>6</v>
      </c>
      <c r="E22" s="41">
        <v>14</v>
      </c>
      <c r="F22" s="42">
        <v>129</v>
      </c>
      <c r="G22" s="14">
        <v>35</v>
      </c>
      <c r="H22" s="15">
        <v>7</v>
      </c>
      <c r="I22" s="41">
        <v>16</v>
      </c>
      <c r="J22" s="42">
        <v>150</v>
      </c>
      <c r="K22" s="14">
        <v>41</v>
      </c>
      <c r="L22" s="15">
        <v>7</v>
      </c>
      <c r="M22" s="41">
        <v>18</v>
      </c>
      <c r="N22" s="45">
        <v>170</v>
      </c>
      <c r="O22" s="14">
        <v>46</v>
      </c>
      <c r="P22" s="15">
        <v>9</v>
      </c>
      <c r="Q22" s="41">
        <v>20</v>
      </c>
      <c r="R22" s="45">
        <v>196</v>
      </c>
      <c r="S22" s="14">
        <v>52</v>
      </c>
      <c r="T22" s="15">
        <v>9</v>
      </c>
      <c r="U22" s="41">
        <v>23</v>
      </c>
    </row>
    <row r="23" spans="1:21" ht="15" customHeight="1" x14ac:dyDescent="0.15">
      <c r="A23" s="46" t="s">
        <v>27</v>
      </c>
      <c r="B23" s="42">
        <v>27</v>
      </c>
      <c r="C23" s="14">
        <v>13</v>
      </c>
      <c r="D23" s="15">
        <v>2</v>
      </c>
      <c r="E23" s="41">
        <v>6</v>
      </c>
      <c r="F23" s="42">
        <v>25</v>
      </c>
      <c r="G23" s="14">
        <v>12</v>
      </c>
      <c r="H23" s="15">
        <v>2</v>
      </c>
      <c r="I23" s="41">
        <v>5</v>
      </c>
      <c r="J23" s="42">
        <v>30</v>
      </c>
      <c r="K23" s="14">
        <v>14</v>
      </c>
      <c r="L23" s="15">
        <v>2</v>
      </c>
      <c r="M23" s="41">
        <v>6</v>
      </c>
      <c r="N23" s="45">
        <v>35</v>
      </c>
      <c r="O23" s="14">
        <v>16</v>
      </c>
      <c r="P23" s="15">
        <v>3</v>
      </c>
      <c r="Q23" s="41">
        <v>7</v>
      </c>
      <c r="R23" s="45">
        <v>42</v>
      </c>
      <c r="S23" s="14">
        <v>19</v>
      </c>
      <c r="T23" s="15">
        <v>3</v>
      </c>
      <c r="U23" s="41">
        <v>8</v>
      </c>
    </row>
    <row r="24" spans="1:21" ht="15" customHeight="1" x14ac:dyDescent="0.15">
      <c r="A24" s="47" t="s">
        <v>28</v>
      </c>
      <c r="B24" s="22">
        <v>28550</v>
      </c>
      <c r="C24" s="19">
        <v>424</v>
      </c>
      <c r="D24" s="24">
        <v>313</v>
      </c>
      <c r="E24" s="48">
        <v>189</v>
      </c>
      <c r="F24" s="22">
        <v>29091</v>
      </c>
      <c r="G24" s="19">
        <v>465</v>
      </c>
      <c r="H24" s="24">
        <v>338</v>
      </c>
      <c r="I24" s="48">
        <v>205</v>
      </c>
      <c r="J24" s="22">
        <v>29538</v>
      </c>
      <c r="K24" s="19">
        <v>519</v>
      </c>
      <c r="L24" s="24">
        <v>365</v>
      </c>
      <c r="M24" s="48">
        <v>229</v>
      </c>
      <c r="N24" s="49">
        <v>29831</v>
      </c>
      <c r="O24" s="19">
        <v>576</v>
      </c>
      <c r="P24" s="24">
        <v>393</v>
      </c>
      <c r="Q24" s="48">
        <v>255</v>
      </c>
      <c r="R24" s="49">
        <v>29979</v>
      </c>
      <c r="S24" s="19">
        <v>645</v>
      </c>
      <c r="T24" s="24">
        <v>415</v>
      </c>
      <c r="U24" s="48">
        <v>285</v>
      </c>
    </row>
    <row r="25" spans="1:21" ht="15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15" customHeight="1" x14ac:dyDescent="0.15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5" customHeight="1" x14ac:dyDescent="0.15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15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5" customHeight="1" x14ac:dyDescent="0.15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15" customHeight="1" x14ac:dyDescent="0.1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28"/>
      <c r="M30" s="28"/>
      <c r="N30" s="28"/>
      <c r="O30" s="28"/>
      <c r="P30" s="28"/>
      <c r="Q30" s="28"/>
      <c r="R30" s="28"/>
      <c r="S30" s="28"/>
      <c r="T30" s="28"/>
      <c r="U30" s="28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  <col min="22" max="22" width="9.1640625" customWidth="1"/>
  </cols>
  <sheetData>
    <row r="1" spans="1:22" ht="15" customHeight="1" x14ac:dyDescent="0.2">
      <c r="A1" s="158" t="s">
        <v>53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  <c r="V1" s="60"/>
    </row>
    <row r="2" spans="1:22" ht="14.25" customHeight="1" x14ac:dyDescent="0.2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  <c r="V2" s="60"/>
    </row>
    <row r="3" spans="1:22" ht="91.5" customHeight="1" x14ac:dyDescent="0.2">
      <c r="A3" s="30" t="s">
        <v>1</v>
      </c>
      <c r="B3" s="35" t="s">
        <v>2</v>
      </c>
      <c r="C3" s="36" t="s">
        <v>6</v>
      </c>
      <c r="D3" s="72" t="s">
        <v>7</v>
      </c>
      <c r="E3" s="38" t="s">
        <v>32</v>
      </c>
      <c r="F3" s="35" t="s">
        <v>2</v>
      </c>
      <c r="G3" s="36" t="s">
        <v>6</v>
      </c>
      <c r="H3" s="72" t="s">
        <v>7</v>
      </c>
      <c r="I3" s="38" t="s">
        <v>32</v>
      </c>
      <c r="J3" s="35" t="s">
        <v>2</v>
      </c>
      <c r="K3" s="36" t="s">
        <v>6</v>
      </c>
      <c r="L3" s="72" t="s">
        <v>7</v>
      </c>
      <c r="M3" s="38" t="s">
        <v>32</v>
      </c>
      <c r="N3" s="35" t="s">
        <v>2</v>
      </c>
      <c r="O3" s="36" t="s">
        <v>6</v>
      </c>
      <c r="P3" s="72" t="s">
        <v>7</v>
      </c>
      <c r="Q3" s="38" t="s">
        <v>32</v>
      </c>
      <c r="R3" s="35" t="s">
        <v>2</v>
      </c>
      <c r="S3" s="36" t="s">
        <v>6</v>
      </c>
      <c r="T3" s="72" t="s">
        <v>7</v>
      </c>
      <c r="U3" s="38" t="s">
        <v>32</v>
      </c>
      <c r="V3" s="79"/>
    </row>
    <row r="4" spans="1:22" ht="14.25" customHeight="1" x14ac:dyDescent="0.2">
      <c r="A4" s="55" t="s">
        <v>8</v>
      </c>
      <c r="B4" s="40">
        <v>3536</v>
      </c>
      <c r="C4" s="56">
        <v>1</v>
      </c>
      <c r="D4" s="57">
        <v>26</v>
      </c>
      <c r="E4" s="58">
        <v>0</v>
      </c>
      <c r="F4" s="42">
        <v>3423</v>
      </c>
      <c r="G4" s="56">
        <v>0</v>
      </c>
      <c r="H4" s="57">
        <v>25</v>
      </c>
      <c r="I4" s="58">
        <v>0</v>
      </c>
      <c r="J4" s="42">
        <v>3380</v>
      </c>
      <c r="K4" s="56">
        <v>0</v>
      </c>
      <c r="L4" s="57">
        <v>25</v>
      </c>
      <c r="M4" s="58">
        <v>0</v>
      </c>
      <c r="N4" s="42">
        <v>3393</v>
      </c>
      <c r="O4" s="56">
        <v>0</v>
      </c>
      <c r="P4" s="57">
        <v>25</v>
      </c>
      <c r="Q4" s="58">
        <v>0</v>
      </c>
      <c r="R4" s="42">
        <v>3425</v>
      </c>
      <c r="S4" s="56">
        <v>0</v>
      </c>
      <c r="T4" s="57">
        <v>25</v>
      </c>
      <c r="U4" s="58">
        <v>0</v>
      </c>
      <c r="V4" s="60"/>
    </row>
    <row r="5" spans="1:22" ht="14.25" customHeight="1" x14ac:dyDescent="0.2">
      <c r="A5" s="12" t="s">
        <v>9</v>
      </c>
      <c r="B5" s="40">
        <v>3609</v>
      </c>
      <c r="C5" s="56">
        <v>2</v>
      </c>
      <c r="D5" s="57">
        <v>12</v>
      </c>
      <c r="E5" s="58">
        <v>1</v>
      </c>
      <c r="F5" s="42">
        <v>3743</v>
      </c>
      <c r="G5" s="56">
        <v>2</v>
      </c>
      <c r="H5" s="57">
        <v>12</v>
      </c>
      <c r="I5" s="58">
        <v>1</v>
      </c>
      <c r="J5" s="42">
        <v>3623</v>
      </c>
      <c r="K5" s="56">
        <v>2</v>
      </c>
      <c r="L5" s="57">
        <v>12</v>
      </c>
      <c r="M5" s="58">
        <v>1</v>
      </c>
      <c r="N5" s="42">
        <v>3579</v>
      </c>
      <c r="O5" s="56">
        <v>2</v>
      </c>
      <c r="P5" s="57">
        <v>12</v>
      </c>
      <c r="Q5" s="58">
        <v>1</v>
      </c>
      <c r="R5" s="42">
        <v>3593</v>
      </c>
      <c r="S5" s="56">
        <v>2</v>
      </c>
      <c r="T5" s="57">
        <v>12</v>
      </c>
      <c r="U5" s="58">
        <v>1</v>
      </c>
      <c r="V5" s="60"/>
    </row>
    <row r="6" spans="1:22" ht="14.25" customHeight="1" x14ac:dyDescent="0.2">
      <c r="A6" s="12" t="s">
        <v>10</v>
      </c>
      <c r="B6" s="40">
        <v>3823</v>
      </c>
      <c r="C6" s="56">
        <v>4</v>
      </c>
      <c r="D6" s="57">
        <v>1</v>
      </c>
      <c r="E6" s="58">
        <v>1</v>
      </c>
      <c r="F6" s="42">
        <v>3736</v>
      </c>
      <c r="G6" s="56">
        <v>3</v>
      </c>
      <c r="H6" s="57">
        <v>1</v>
      </c>
      <c r="I6" s="58">
        <v>1</v>
      </c>
      <c r="J6" s="42">
        <v>3874</v>
      </c>
      <c r="K6" s="56">
        <v>4</v>
      </c>
      <c r="L6" s="57">
        <v>1</v>
      </c>
      <c r="M6" s="58">
        <v>1</v>
      </c>
      <c r="N6" s="42">
        <v>3750</v>
      </c>
      <c r="O6" s="56">
        <v>3</v>
      </c>
      <c r="P6" s="57">
        <v>1</v>
      </c>
      <c r="Q6" s="58">
        <v>1</v>
      </c>
      <c r="R6" s="42">
        <v>3705</v>
      </c>
      <c r="S6" s="56">
        <v>3</v>
      </c>
      <c r="T6" s="57">
        <v>1</v>
      </c>
      <c r="U6" s="58">
        <v>1</v>
      </c>
      <c r="V6" s="60"/>
    </row>
    <row r="7" spans="1:22" ht="14.25" customHeight="1" x14ac:dyDescent="0.2">
      <c r="A7" s="55" t="s">
        <v>11</v>
      </c>
      <c r="B7" s="40">
        <v>3560</v>
      </c>
      <c r="C7" s="56">
        <v>6</v>
      </c>
      <c r="D7" s="57">
        <v>3</v>
      </c>
      <c r="E7" s="58">
        <v>2</v>
      </c>
      <c r="F7" s="42">
        <v>3675</v>
      </c>
      <c r="G7" s="56">
        <v>7</v>
      </c>
      <c r="H7" s="57">
        <v>3</v>
      </c>
      <c r="I7" s="58">
        <v>2</v>
      </c>
      <c r="J7" s="42">
        <v>3592</v>
      </c>
      <c r="K7" s="56">
        <v>6</v>
      </c>
      <c r="L7" s="57">
        <v>3</v>
      </c>
      <c r="M7" s="58">
        <v>2</v>
      </c>
      <c r="N7" s="42">
        <v>3725</v>
      </c>
      <c r="O7" s="56">
        <v>7</v>
      </c>
      <c r="P7" s="57">
        <v>3</v>
      </c>
      <c r="Q7" s="58">
        <v>2</v>
      </c>
      <c r="R7" s="42">
        <v>3606</v>
      </c>
      <c r="S7" s="56">
        <v>6</v>
      </c>
      <c r="T7" s="57">
        <v>3</v>
      </c>
      <c r="U7" s="58">
        <v>2</v>
      </c>
      <c r="V7" s="60"/>
    </row>
    <row r="8" spans="1:22" ht="14.25" customHeight="1" x14ac:dyDescent="0.2">
      <c r="A8" s="55" t="s">
        <v>12</v>
      </c>
      <c r="B8" s="40">
        <v>2622</v>
      </c>
      <c r="C8" s="56">
        <v>4</v>
      </c>
      <c r="D8" s="57">
        <v>3</v>
      </c>
      <c r="E8" s="58">
        <v>1</v>
      </c>
      <c r="F8" s="42">
        <v>2917</v>
      </c>
      <c r="G8" s="56">
        <v>5</v>
      </c>
      <c r="H8" s="57">
        <v>3</v>
      </c>
      <c r="I8" s="58">
        <v>2</v>
      </c>
      <c r="J8" s="42">
        <v>3013</v>
      </c>
      <c r="K8" s="56">
        <v>5</v>
      </c>
      <c r="L8" s="57">
        <v>3</v>
      </c>
      <c r="M8" s="58">
        <v>2</v>
      </c>
      <c r="N8" s="42">
        <v>2944</v>
      </c>
      <c r="O8" s="56">
        <v>5</v>
      </c>
      <c r="P8" s="57">
        <v>3</v>
      </c>
      <c r="Q8" s="58">
        <v>2</v>
      </c>
      <c r="R8" s="42">
        <v>3054</v>
      </c>
      <c r="S8" s="56">
        <v>5</v>
      </c>
      <c r="T8" s="57">
        <v>3</v>
      </c>
      <c r="U8" s="58">
        <v>2</v>
      </c>
      <c r="V8" s="60"/>
    </row>
    <row r="9" spans="1:22" ht="14.25" customHeight="1" x14ac:dyDescent="0.2">
      <c r="A9" s="55" t="s">
        <v>13</v>
      </c>
      <c r="B9" s="40">
        <v>2733</v>
      </c>
      <c r="C9" s="56">
        <v>3</v>
      </c>
      <c r="D9" s="57">
        <v>3</v>
      </c>
      <c r="E9" s="58">
        <v>1</v>
      </c>
      <c r="F9" s="42">
        <v>2255</v>
      </c>
      <c r="G9" s="56">
        <v>3</v>
      </c>
      <c r="H9" s="57">
        <v>2</v>
      </c>
      <c r="I9" s="58">
        <v>1</v>
      </c>
      <c r="J9" s="42">
        <v>2509</v>
      </c>
      <c r="K9" s="56">
        <v>3</v>
      </c>
      <c r="L9" s="57">
        <v>3</v>
      </c>
      <c r="M9" s="58">
        <v>1</v>
      </c>
      <c r="N9" s="42">
        <v>2592</v>
      </c>
      <c r="O9" s="56">
        <v>3</v>
      </c>
      <c r="P9" s="57">
        <v>3</v>
      </c>
      <c r="Q9" s="58">
        <v>1</v>
      </c>
      <c r="R9" s="42">
        <v>2533</v>
      </c>
      <c r="S9" s="56">
        <v>3</v>
      </c>
      <c r="T9" s="57">
        <v>3</v>
      </c>
      <c r="U9" s="58">
        <v>1</v>
      </c>
      <c r="V9" s="60"/>
    </row>
    <row r="10" spans="1:22" ht="14.25" customHeight="1" x14ac:dyDescent="0.2">
      <c r="A10" s="55" t="s">
        <v>14</v>
      </c>
      <c r="B10" s="40">
        <v>2945</v>
      </c>
      <c r="C10" s="56">
        <v>6</v>
      </c>
      <c r="D10" s="57">
        <v>5</v>
      </c>
      <c r="E10" s="58">
        <v>2</v>
      </c>
      <c r="F10" s="42">
        <v>2796</v>
      </c>
      <c r="G10" s="56">
        <v>6</v>
      </c>
      <c r="H10" s="57">
        <v>5</v>
      </c>
      <c r="I10" s="58">
        <v>2</v>
      </c>
      <c r="J10" s="42">
        <v>2309</v>
      </c>
      <c r="K10" s="56">
        <v>5</v>
      </c>
      <c r="L10" s="57">
        <v>4</v>
      </c>
      <c r="M10" s="58">
        <v>2</v>
      </c>
      <c r="N10" s="42">
        <v>2568</v>
      </c>
      <c r="O10" s="56">
        <v>6</v>
      </c>
      <c r="P10" s="57">
        <v>4</v>
      </c>
      <c r="Q10" s="58">
        <v>2</v>
      </c>
      <c r="R10" s="42">
        <v>2655</v>
      </c>
      <c r="S10" s="56">
        <v>6</v>
      </c>
      <c r="T10" s="57">
        <v>5</v>
      </c>
      <c r="U10" s="58">
        <v>2</v>
      </c>
      <c r="V10" s="60"/>
    </row>
    <row r="11" spans="1:22" ht="14.25" customHeight="1" x14ac:dyDescent="0.2">
      <c r="A11" s="55" t="s">
        <v>15</v>
      </c>
      <c r="B11" s="40">
        <v>3085</v>
      </c>
      <c r="C11" s="56">
        <v>9</v>
      </c>
      <c r="D11" s="57">
        <v>11</v>
      </c>
      <c r="E11" s="58">
        <v>3</v>
      </c>
      <c r="F11" s="42">
        <v>2930</v>
      </c>
      <c r="G11" s="56">
        <v>9</v>
      </c>
      <c r="H11" s="57">
        <v>11</v>
      </c>
      <c r="I11" s="58">
        <v>3</v>
      </c>
      <c r="J11" s="42">
        <v>2782</v>
      </c>
      <c r="K11" s="56">
        <v>8</v>
      </c>
      <c r="L11" s="57">
        <v>10</v>
      </c>
      <c r="M11" s="58">
        <v>3</v>
      </c>
      <c r="N11" s="42">
        <v>2298</v>
      </c>
      <c r="O11" s="56">
        <v>7</v>
      </c>
      <c r="P11" s="57">
        <v>9</v>
      </c>
      <c r="Q11" s="58">
        <v>2</v>
      </c>
      <c r="R11" s="42">
        <v>2557</v>
      </c>
      <c r="S11" s="56">
        <v>8</v>
      </c>
      <c r="T11" s="57">
        <v>9</v>
      </c>
      <c r="U11" s="58">
        <v>3</v>
      </c>
      <c r="V11" s="60"/>
    </row>
    <row r="12" spans="1:22" ht="14.25" customHeight="1" x14ac:dyDescent="0.2">
      <c r="A12" s="55" t="s">
        <v>16</v>
      </c>
      <c r="B12" s="40">
        <v>3451</v>
      </c>
      <c r="C12" s="56">
        <v>13</v>
      </c>
      <c r="D12" s="57">
        <v>15</v>
      </c>
      <c r="E12" s="58">
        <v>4</v>
      </c>
      <c r="F12" s="42">
        <v>3080</v>
      </c>
      <c r="G12" s="56">
        <v>12</v>
      </c>
      <c r="H12" s="57">
        <v>13</v>
      </c>
      <c r="I12" s="58">
        <v>4</v>
      </c>
      <c r="J12" s="42">
        <v>2926</v>
      </c>
      <c r="K12" s="56">
        <v>11</v>
      </c>
      <c r="L12" s="57">
        <v>13</v>
      </c>
      <c r="M12" s="58">
        <v>4</v>
      </c>
      <c r="N12" s="42">
        <v>2781</v>
      </c>
      <c r="O12" s="56">
        <v>11</v>
      </c>
      <c r="P12" s="57">
        <v>12</v>
      </c>
      <c r="Q12" s="58">
        <v>4</v>
      </c>
      <c r="R12" s="42">
        <v>2298</v>
      </c>
      <c r="S12" s="56">
        <v>9</v>
      </c>
      <c r="T12" s="57">
        <v>10</v>
      </c>
      <c r="U12" s="58">
        <v>3</v>
      </c>
      <c r="V12" s="60"/>
    </row>
    <row r="13" spans="1:22" ht="14.25" customHeight="1" x14ac:dyDescent="0.2">
      <c r="A13" s="55" t="s">
        <v>17</v>
      </c>
      <c r="B13" s="40">
        <v>3972</v>
      </c>
      <c r="C13" s="56">
        <v>17</v>
      </c>
      <c r="D13" s="57">
        <v>26</v>
      </c>
      <c r="E13" s="58">
        <v>6</v>
      </c>
      <c r="F13" s="42">
        <v>3436</v>
      </c>
      <c r="G13" s="56">
        <v>15</v>
      </c>
      <c r="H13" s="57">
        <v>23</v>
      </c>
      <c r="I13" s="58">
        <v>5</v>
      </c>
      <c r="J13" s="42">
        <v>3068</v>
      </c>
      <c r="K13" s="56">
        <v>13</v>
      </c>
      <c r="L13" s="57">
        <v>20</v>
      </c>
      <c r="M13" s="58">
        <v>4</v>
      </c>
      <c r="N13" s="42">
        <v>2918</v>
      </c>
      <c r="O13" s="56">
        <v>13</v>
      </c>
      <c r="P13" s="57">
        <v>19</v>
      </c>
      <c r="Q13" s="58">
        <v>4</v>
      </c>
      <c r="R13" s="42">
        <v>2774</v>
      </c>
      <c r="S13" s="56">
        <v>12</v>
      </c>
      <c r="T13" s="57">
        <v>18</v>
      </c>
      <c r="U13" s="58">
        <v>4</v>
      </c>
      <c r="V13" s="60"/>
    </row>
    <row r="14" spans="1:22" ht="14.25" customHeight="1" x14ac:dyDescent="0.2">
      <c r="A14" s="55" t="s">
        <v>18</v>
      </c>
      <c r="B14" s="40">
        <v>3965</v>
      </c>
      <c r="C14" s="56">
        <v>32</v>
      </c>
      <c r="D14" s="57">
        <v>50</v>
      </c>
      <c r="E14" s="58">
        <v>11</v>
      </c>
      <c r="F14" s="42">
        <v>3925</v>
      </c>
      <c r="G14" s="56">
        <v>32</v>
      </c>
      <c r="H14" s="57">
        <v>49</v>
      </c>
      <c r="I14" s="58">
        <v>11</v>
      </c>
      <c r="J14" s="42">
        <v>3398</v>
      </c>
      <c r="K14" s="56">
        <v>28</v>
      </c>
      <c r="L14" s="57">
        <v>43</v>
      </c>
      <c r="M14" s="58">
        <v>9</v>
      </c>
      <c r="N14" s="42">
        <v>3039</v>
      </c>
      <c r="O14" s="56">
        <v>25</v>
      </c>
      <c r="P14" s="57">
        <v>38</v>
      </c>
      <c r="Q14" s="58">
        <v>8</v>
      </c>
      <c r="R14" s="42">
        <v>2893</v>
      </c>
      <c r="S14" s="56">
        <v>24</v>
      </c>
      <c r="T14" s="57">
        <v>36</v>
      </c>
      <c r="U14" s="58">
        <v>8</v>
      </c>
      <c r="V14" s="60"/>
    </row>
    <row r="15" spans="1:22" ht="14.25" customHeight="1" x14ac:dyDescent="0.2">
      <c r="A15" s="55" t="s">
        <v>19</v>
      </c>
      <c r="B15" s="40">
        <v>3537</v>
      </c>
      <c r="C15" s="56">
        <v>40</v>
      </c>
      <c r="D15" s="57">
        <v>64</v>
      </c>
      <c r="E15" s="58">
        <v>13</v>
      </c>
      <c r="F15" s="42">
        <v>3842</v>
      </c>
      <c r="G15" s="56">
        <v>43</v>
      </c>
      <c r="H15" s="57">
        <v>69</v>
      </c>
      <c r="I15" s="58">
        <v>14</v>
      </c>
      <c r="J15" s="42">
        <v>3810</v>
      </c>
      <c r="K15" s="56">
        <v>43</v>
      </c>
      <c r="L15" s="57">
        <v>69</v>
      </c>
      <c r="M15" s="58">
        <v>14</v>
      </c>
      <c r="N15" s="42">
        <v>3304</v>
      </c>
      <c r="O15" s="56">
        <v>37</v>
      </c>
      <c r="P15" s="57">
        <v>59</v>
      </c>
      <c r="Q15" s="58">
        <v>12</v>
      </c>
      <c r="R15" s="42">
        <v>2958</v>
      </c>
      <c r="S15" s="56">
        <v>33</v>
      </c>
      <c r="T15" s="57">
        <v>53</v>
      </c>
      <c r="U15" s="58">
        <v>11</v>
      </c>
      <c r="V15" s="60"/>
    </row>
    <row r="16" spans="1:22" ht="14.25" customHeight="1" x14ac:dyDescent="0.2">
      <c r="A16" s="55" t="s">
        <v>20</v>
      </c>
      <c r="B16" s="40">
        <v>3192</v>
      </c>
      <c r="C16" s="56">
        <v>48</v>
      </c>
      <c r="D16" s="57">
        <v>64</v>
      </c>
      <c r="E16" s="58">
        <v>16</v>
      </c>
      <c r="F16" s="42">
        <v>3409</v>
      </c>
      <c r="G16" s="56">
        <v>51</v>
      </c>
      <c r="H16" s="57">
        <v>69</v>
      </c>
      <c r="I16" s="58">
        <v>17</v>
      </c>
      <c r="J16" s="42">
        <v>3710</v>
      </c>
      <c r="K16" s="56">
        <v>55</v>
      </c>
      <c r="L16" s="57">
        <v>75</v>
      </c>
      <c r="M16" s="58">
        <v>18</v>
      </c>
      <c r="N16" s="42">
        <v>3686</v>
      </c>
      <c r="O16" s="56">
        <v>55</v>
      </c>
      <c r="P16" s="57">
        <v>74</v>
      </c>
      <c r="Q16" s="58">
        <v>18</v>
      </c>
      <c r="R16" s="42">
        <v>3203</v>
      </c>
      <c r="S16" s="56">
        <v>48</v>
      </c>
      <c r="T16" s="57">
        <v>64</v>
      </c>
      <c r="U16" s="58">
        <v>16</v>
      </c>
      <c r="V16" s="60"/>
    </row>
    <row r="17" spans="1:22" ht="14.25" customHeight="1" x14ac:dyDescent="0.2">
      <c r="A17" s="55" t="s">
        <v>21</v>
      </c>
      <c r="B17" s="40">
        <v>2668</v>
      </c>
      <c r="C17" s="56">
        <v>79</v>
      </c>
      <c r="D17" s="57">
        <v>70</v>
      </c>
      <c r="E17" s="58">
        <v>26</v>
      </c>
      <c r="F17" s="42">
        <v>3052</v>
      </c>
      <c r="G17" s="56">
        <v>90</v>
      </c>
      <c r="H17" s="57">
        <v>80</v>
      </c>
      <c r="I17" s="58">
        <v>30</v>
      </c>
      <c r="J17" s="42">
        <v>3271</v>
      </c>
      <c r="K17" s="56">
        <v>97</v>
      </c>
      <c r="L17" s="57">
        <v>86</v>
      </c>
      <c r="M17" s="58">
        <v>32</v>
      </c>
      <c r="N17" s="42">
        <v>3570</v>
      </c>
      <c r="O17" s="56">
        <v>106</v>
      </c>
      <c r="P17" s="57">
        <v>93</v>
      </c>
      <c r="Q17" s="58">
        <v>35</v>
      </c>
      <c r="R17" s="42">
        <v>3556</v>
      </c>
      <c r="S17" s="56">
        <v>105</v>
      </c>
      <c r="T17" s="57">
        <v>93</v>
      </c>
      <c r="U17" s="58">
        <v>35</v>
      </c>
      <c r="V17" s="60"/>
    </row>
    <row r="18" spans="1:22" ht="14.25" customHeight="1" x14ac:dyDescent="0.2">
      <c r="A18" s="55" t="s">
        <v>22</v>
      </c>
      <c r="B18" s="40">
        <v>2035</v>
      </c>
      <c r="C18" s="56">
        <v>86</v>
      </c>
      <c r="D18" s="57">
        <v>62</v>
      </c>
      <c r="E18" s="58">
        <v>28</v>
      </c>
      <c r="F18" s="42">
        <v>2463</v>
      </c>
      <c r="G18" s="56">
        <v>105</v>
      </c>
      <c r="H18" s="57">
        <v>75</v>
      </c>
      <c r="I18" s="58">
        <v>35</v>
      </c>
      <c r="J18" s="42">
        <v>2831</v>
      </c>
      <c r="K18" s="56">
        <v>120</v>
      </c>
      <c r="L18" s="57">
        <v>86</v>
      </c>
      <c r="M18" s="58">
        <v>40</v>
      </c>
      <c r="N18" s="42">
        <v>3049</v>
      </c>
      <c r="O18" s="56">
        <v>130</v>
      </c>
      <c r="P18" s="57">
        <v>93</v>
      </c>
      <c r="Q18" s="58">
        <v>43</v>
      </c>
      <c r="R18" s="42">
        <v>3341</v>
      </c>
      <c r="S18" s="56">
        <v>142</v>
      </c>
      <c r="T18" s="57">
        <v>101</v>
      </c>
      <c r="U18" s="58">
        <v>47</v>
      </c>
      <c r="V18" s="60"/>
    </row>
    <row r="19" spans="1:22" ht="14.25" customHeight="1" x14ac:dyDescent="0.2">
      <c r="A19" s="55" t="s">
        <v>23</v>
      </c>
      <c r="B19" s="42">
        <v>1511</v>
      </c>
      <c r="C19" s="56">
        <v>119</v>
      </c>
      <c r="D19" s="57">
        <v>63</v>
      </c>
      <c r="E19" s="58">
        <v>39</v>
      </c>
      <c r="F19" s="42">
        <v>1750</v>
      </c>
      <c r="G19" s="56">
        <v>138</v>
      </c>
      <c r="H19" s="57">
        <v>72</v>
      </c>
      <c r="I19" s="58">
        <v>45</v>
      </c>
      <c r="J19" s="42">
        <v>2136</v>
      </c>
      <c r="K19" s="56">
        <v>169</v>
      </c>
      <c r="L19" s="57">
        <v>88</v>
      </c>
      <c r="M19" s="58">
        <v>56</v>
      </c>
      <c r="N19" s="42">
        <v>2474</v>
      </c>
      <c r="O19" s="56">
        <v>195</v>
      </c>
      <c r="P19" s="57">
        <v>102</v>
      </c>
      <c r="Q19" s="58">
        <v>64</v>
      </c>
      <c r="R19" s="42">
        <v>2683</v>
      </c>
      <c r="S19" s="56">
        <v>212</v>
      </c>
      <c r="T19" s="57">
        <v>111</v>
      </c>
      <c r="U19" s="58">
        <v>70</v>
      </c>
      <c r="V19" s="60"/>
    </row>
    <row r="20" spans="1:22" ht="14.25" customHeight="1" x14ac:dyDescent="0.2">
      <c r="A20" s="55" t="s">
        <v>24</v>
      </c>
      <c r="B20" s="42">
        <v>1344</v>
      </c>
      <c r="C20" s="56">
        <v>160</v>
      </c>
      <c r="D20" s="57">
        <v>69</v>
      </c>
      <c r="E20" s="58">
        <v>53</v>
      </c>
      <c r="F20" s="42">
        <v>1217</v>
      </c>
      <c r="G20" s="56">
        <v>145</v>
      </c>
      <c r="H20" s="57">
        <v>62</v>
      </c>
      <c r="I20" s="58">
        <v>48</v>
      </c>
      <c r="J20" s="42">
        <v>1427</v>
      </c>
      <c r="K20" s="56">
        <v>170</v>
      </c>
      <c r="L20" s="57">
        <v>72</v>
      </c>
      <c r="M20" s="58">
        <v>56</v>
      </c>
      <c r="N20" s="42">
        <v>1762</v>
      </c>
      <c r="O20" s="56">
        <v>210</v>
      </c>
      <c r="P20" s="57">
        <v>90</v>
      </c>
      <c r="Q20" s="58">
        <v>69</v>
      </c>
      <c r="R20" s="42">
        <v>2063</v>
      </c>
      <c r="S20" s="56">
        <v>245</v>
      </c>
      <c r="T20" s="57">
        <v>105</v>
      </c>
      <c r="U20" s="58">
        <v>81</v>
      </c>
      <c r="V20" s="60"/>
    </row>
    <row r="21" spans="1:22" ht="14.25" customHeight="1" x14ac:dyDescent="0.2">
      <c r="A21" s="55" t="s">
        <v>25</v>
      </c>
      <c r="B21" s="42">
        <v>839</v>
      </c>
      <c r="C21" s="56">
        <v>181</v>
      </c>
      <c r="D21" s="57">
        <v>56</v>
      </c>
      <c r="E21" s="58">
        <v>60</v>
      </c>
      <c r="F21" s="42">
        <v>917</v>
      </c>
      <c r="G21" s="56">
        <v>195</v>
      </c>
      <c r="H21" s="57">
        <v>59</v>
      </c>
      <c r="I21" s="58">
        <v>64</v>
      </c>
      <c r="J21" s="42">
        <v>845</v>
      </c>
      <c r="K21" s="56">
        <v>179</v>
      </c>
      <c r="L21" s="57">
        <v>54</v>
      </c>
      <c r="M21" s="58">
        <v>59</v>
      </c>
      <c r="N21" s="42">
        <v>1008</v>
      </c>
      <c r="O21" s="56">
        <v>212</v>
      </c>
      <c r="P21" s="57">
        <v>63</v>
      </c>
      <c r="Q21" s="58">
        <v>70</v>
      </c>
      <c r="R21" s="42">
        <v>1268</v>
      </c>
      <c r="S21" s="56">
        <v>266</v>
      </c>
      <c r="T21" s="57">
        <v>80</v>
      </c>
      <c r="U21" s="58">
        <v>88</v>
      </c>
      <c r="V21" s="60"/>
    </row>
    <row r="22" spans="1:22" ht="14.25" customHeight="1" x14ac:dyDescent="0.2">
      <c r="A22" s="55" t="s">
        <v>26</v>
      </c>
      <c r="B22" s="42">
        <v>431</v>
      </c>
      <c r="C22" s="56">
        <v>123</v>
      </c>
      <c r="D22" s="57">
        <v>24</v>
      </c>
      <c r="E22" s="58">
        <v>41</v>
      </c>
      <c r="F22" s="42">
        <v>460</v>
      </c>
      <c r="G22" s="56">
        <v>131</v>
      </c>
      <c r="H22" s="57">
        <v>26</v>
      </c>
      <c r="I22" s="58">
        <v>43</v>
      </c>
      <c r="J22" s="42">
        <v>514</v>
      </c>
      <c r="K22" s="56">
        <v>144</v>
      </c>
      <c r="L22" s="57">
        <v>28</v>
      </c>
      <c r="M22" s="58">
        <v>47</v>
      </c>
      <c r="N22" s="42">
        <v>487</v>
      </c>
      <c r="O22" s="56">
        <v>136</v>
      </c>
      <c r="P22" s="57">
        <v>26</v>
      </c>
      <c r="Q22" s="58">
        <v>45</v>
      </c>
      <c r="R22" s="42">
        <v>595</v>
      </c>
      <c r="S22" s="56">
        <v>165</v>
      </c>
      <c r="T22" s="57">
        <v>32</v>
      </c>
      <c r="U22" s="58">
        <v>54</v>
      </c>
      <c r="V22" s="60"/>
    </row>
    <row r="23" spans="1:22" ht="14.25" customHeight="1" x14ac:dyDescent="0.2">
      <c r="A23" s="55" t="s">
        <v>27</v>
      </c>
      <c r="B23" s="42">
        <v>101</v>
      </c>
      <c r="C23" s="56">
        <v>49</v>
      </c>
      <c r="D23" s="57">
        <v>9</v>
      </c>
      <c r="E23" s="58">
        <v>16</v>
      </c>
      <c r="F23" s="42">
        <v>125</v>
      </c>
      <c r="G23" s="56">
        <v>59</v>
      </c>
      <c r="H23" s="57">
        <v>10</v>
      </c>
      <c r="I23" s="58">
        <v>19</v>
      </c>
      <c r="J23" s="42">
        <v>145</v>
      </c>
      <c r="K23" s="56">
        <v>68</v>
      </c>
      <c r="L23" s="57">
        <v>12</v>
      </c>
      <c r="M23" s="58">
        <v>22</v>
      </c>
      <c r="N23" s="42">
        <v>171</v>
      </c>
      <c r="O23" s="56">
        <v>79</v>
      </c>
      <c r="P23" s="57">
        <v>13</v>
      </c>
      <c r="Q23" s="58">
        <v>26</v>
      </c>
      <c r="R23" s="42">
        <v>179</v>
      </c>
      <c r="S23" s="56">
        <v>82</v>
      </c>
      <c r="T23" s="57">
        <v>14</v>
      </c>
      <c r="U23" s="58">
        <v>27</v>
      </c>
      <c r="V23" s="60"/>
    </row>
    <row r="24" spans="1:22" ht="14.25" customHeight="1" x14ac:dyDescent="0.2">
      <c r="A24" s="30" t="s">
        <v>28</v>
      </c>
      <c r="B24" s="22">
        <f>SUM(B4:B23)</f>
        <v>52959</v>
      </c>
      <c r="C24" s="65">
        <v>982</v>
      </c>
      <c r="D24" s="66">
        <v>636</v>
      </c>
      <c r="E24" s="59">
        <v>324</v>
      </c>
      <c r="F24" s="22">
        <f>SUM(F4:F23)</f>
        <v>53151</v>
      </c>
      <c r="G24" s="19">
        <v>1051</v>
      </c>
      <c r="H24" s="66">
        <v>669</v>
      </c>
      <c r="I24" s="59">
        <v>347</v>
      </c>
      <c r="J24" s="22">
        <f>SUM(J4:J23)</f>
        <v>53163</v>
      </c>
      <c r="K24" s="19">
        <v>1130</v>
      </c>
      <c r="L24" s="66">
        <v>707</v>
      </c>
      <c r="M24" s="59">
        <v>373</v>
      </c>
      <c r="N24" s="22">
        <f>SUM(N4:N23)</f>
        <v>53098</v>
      </c>
      <c r="O24" s="19">
        <v>1242</v>
      </c>
      <c r="P24" s="66">
        <v>742</v>
      </c>
      <c r="Q24" s="59">
        <v>409</v>
      </c>
      <c r="R24" s="22">
        <f>SUM(R4:R23)</f>
        <v>52939</v>
      </c>
      <c r="S24" s="19">
        <v>1376</v>
      </c>
      <c r="T24" s="66">
        <v>778</v>
      </c>
      <c r="U24" s="59">
        <v>456</v>
      </c>
      <c r="V24" s="80"/>
    </row>
    <row r="25" spans="1:22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2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spans="1:22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spans="1:22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spans="1:22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spans="1:22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86.25" customHeight="1" x14ac:dyDescent="0.15">
      <c r="A3" s="30" t="s">
        <v>1</v>
      </c>
      <c r="B3" s="35" t="s">
        <v>2</v>
      </c>
      <c r="C3" s="36" t="s">
        <v>6</v>
      </c>
      <c r="D3" s="72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2489</v>
      </c>
      <c r="C4" s="56">
        <v>0</v>
      </c>
      <c r="D4" s="57">
        <v>19</v>
      </c>
      <c r="E4" s="58">
        <v>0</v>
      </c>
      <c r="F4" s="42">
        <v>2291</v>
      </c>
      <c r="G4" s="56">
        <v>0</v>
      </c>
      <c r="H4" s="57">
        <v>17</v>
      </c>
      <c r="I4" s="58">
        <v>0</v>
      </c>
      <c r="J4" s="42">
        <v>2220</v>
      </c>
      <c r="K4" s="56">
        <v>0</v>
      </c>
      <c r="L4" s="57">
        <v>17</v>
      </c>
      <c r="M4" s="58">
        <v>0</v>
      </c>
      <c r="N4" s="42">
        <v>2188</v>
      </c>
      <c r="O4" s="56">
        <v>0</v>
      </c>
      <c r="P4" s="57">
        <v>16</v>
      </c>
      <c r="Q4" s="58">
        <v>0</v>
      </c>
      <c r="R4" s="42">
        <v>2159</v>
      </c>
      <c r="S4" s="56">
        <v>0</v>
      </c>
      <c r="T4" s="57">
        <v>16</v>
      </c>
      <c r="U4" s="58">
        <v>0</v>
      </c>
    </row>
    <row r="5" spans="1:21" ht="14.25" customHeight="1" x14ac:dyDescent="0.15">
      <c r="A5" s="12" t="s">
        <v>9</v>
      </c>
      <c r="B5" s="40">
        <v>2721</v>
      </c>
      <c r="C5" s="56">
        <v>1</v>
      </c>
      <c r="D5" s="57">
        <v>9</v>
      </c>
      <c r="E5" s="58">
        <v>0</v>
      </c>
      <c r="F5" s="42">
        <v>2662</v>
      </c>
      <c r="G5" s="56">
        <v>1</v>
      </c>
      <c r="H5" s="57">
        <v>9</v>
      </c>
      <c r="I5" s="58">
        <v>0</v>
      </c>
      <c r="J5" s="42">
        <v>2451</v>
      </c>
      <c r="K5" s="56">
        <v>1</v>
      </c>
      <c r="L5" s="57">
        <v>8</v>
      </c>
      <c r="M5" s="58">
        <v>0</v>
      </c>
      <c r="N5" s="42">
        <v>2374</v>
      </c>
      <c r="O5" s="56">
        <v>1</v>
      </c>
      <c r="P5" s="57">
        <v>8</v>
      </c>
      <c r="Q5" s="58">
        <v>0</v>
      </c>
      <c r="R5" s="42">
        <v>2341</v>
      </c>
      <c r="S5" s="56">
        <v>1</v>
      </c>
      <c r="T5" s="57">
        <v>8</v>
      </c>
      <c r="U5" s="58">
        <v>0</v>
      </c>
    </row>
    <row r="6" spans="1:21" ht="14.25" customHeight="1" x14ac:dyDescent="0.15">
      <c r="A6" s="12" t="s">
        <v>10</v>
      </c>
      <c r="B6" s="40">
        <v>2762</v>
      </c>
      <c r="C6" s="56">
        <v>3</v>
      </c>
      <c r="D6" s="57">
        <v>1</v>
      </c>
      <c r="E6" s="58">
        <v>1</v>
      </c>
      <c r="F6" s="42">
        <v>2729</v>
      </c>
      <c r="G6" s="56">
        <v>3</v>
      </c>
      <c r="H6" s="57">
        <v>1</v>
      </c>
      <c r="I6" s="58">
        <v>1</v>
      </c>
      <c r="J6" s="42">
        <v>2671</v>
      </c>
      <c r="K6" s="56">
        <v>2</v>
      </c>
      <c r="L6" s="57">
        <v>1</v>
      </c>
      <c r="M6" s="58">
        <v>1</v>
      </c>
      <c r="N6" s="42">
        <v>2458</v>
      </c>
      <c r="O6" s="56">
        <v>2</v>
      </c>
      <c r="P6" s="57">
        <v>1</v>
      </c>
      <c r="Q6" s="58">
        <v>1</v>
      </c>
      <c r="R6" s="42">
        <v>2382</v>
      </c>
      <c r="S6" s="56">
        <v>2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2738</v>
      </c>
      <c r="C7" s="56">
        <v>5</v>
      </c>
      <c r="D7" s="57">
        <v>2</v>
      </c>
      <c r="E7" s="58">
        <v>2</v>
      </c>
      <c r="F7" s="42">
        <v>2738</v>
      </c>
      <c r="G7" s="56">
        <v>5</v>
      </c>
      <c r="H7" s="57">
        <v>2</v>
      </c>
      <c r="I7" s="58">
        <v>2</v>
      </c>
      <c r="J7" s="42">
        <v>2705</v>
      </c>
      <c r="K7" s="56">
        <v>5</v>
      </c>
      <c r="L7" s="57">
        <v>2</v>
      </c>
      <c r="M7" s="58">
        <v>2</v>
      </c>
      <c r="N7" s="42">
        <v>2648</v>
      </c>
      <c r="O7" s="56">
        <v>5</v>
      </c>
      <c r="P7" s="57">
        <v>2</v>
      </c>
      <c r="Q7" s="58">
        <v>2</v>
      </c>
      <c r="R7" s="42">
        <v>2438</v>
      </c>
      <c r="S7" s="56">
        <v>4</v>
      </c>
      <c r="T7" s="57">
        <v>2</v>
      </c>
      <c r="U7" s="58">
        <v>1</v>
      </c>
    </row>
    <row r="8" spans="1:21" ht="14.25" customHeight="1" x14ac:dyDescent="0.15">
      <c r="A8" s="55" t="s">
        <v>12</v>
      </c>
      <c r="B8" s="40">
        <v>2291</v>
      </c>
      <c r="C8" s="56">
        <v>4</v>
      </c>
      <c r="D8" s="57">
        <v>3</v>
      </c>
      <c r="E8" s="58">
        <v>1</v>
      </c>
      <c r="F8" s="42">
        <v>2418</v>
      </c>
      <c r="G8" s="56">
        <v>4</v>
      </c>
      <c r="H8" s="57">
        <v>3</v>
      </c>
      <c r="I8" s="58">
        <v>1</v>
      </c>
      <c r="J8" s="42">
        <v>2419</v>
      </c>
      <c r="K8" s="56">
        <v>4</v>
      </c>
      <c r="L8" s="57">
        <v>3</v>
      </c>
      <c r="M8" s="58">
        <v>1</v>
      </c>
      <c r="N8" s="42">
        <v>2390</v>
      </c>
      <c r="O8" s="56">
        <v>4</v>
      </c>
      <c r="P8" s="57">
        <v>3</v>
      </c>
      <c r="Q8" s="58">
        <v>1</v>
      </c>
      <c r="R8" s="42">
        <v>2341</v>
      </c>
      <c r="S8" s="56">
        <v>4</v>
      </c>
      <c r="T8" s="57">
        <v>3</v>
      </c>
      <c r="U8" s="58">
        <v>1</v>
      </c>
    </row>
    <row r="9" spans="1:21" ht="14.25" customHeight="1" x14ac:dyDescent="0.15">
      <c r="A9" s="55" t="s">
        <v>13</v>
      </c>
      <c r="B9" s="40">
        <v>2229</v>
      </c>
      <c r="C9" s="56">
        <v>3</v>
      </c>
      <c r="D9" s="57">
        <v>2</v>
      </c>
      <c r="E9" s="58">
        <v>1</v>
      </c>
      <c r="F9" s="42">
        <v>1946</v>
      </c>
      <c r="G9" s="56">
        <v>2</v>
      </c>
      <c r="H9" s="57">
        <v>2</v>
      </c>
      <c r="I9" s="58">
        <v>1</v>
      </c>
      <c r="J9" s="42">
        <v>2054</v>
      </c>
      <c r="K9" s="56">
        <v>2</v>
      </c>
      <c r="L9" s="57">
        <v>2</v>
      </c>
      <c r="M9" s="58">
        <v>1</v>
      </c>
      <c r="N9" s="42">
        <v>2055</v>
      </c>
      <c r="O9" s="56">
        <v>2</v>
      </c>
      <c r="P9" s="57">
        <v>2</v>
      </c>
      <c r="Q9" s="58">
        <v>1</v>
      </c>
      <c r="R9" s="42">
        <v>2033</v>
      </c>
      <c r="S9" s="56">
        <v>2</v>
      </c>
      <c r="T9" s="57">
        <v>2</v>
      </c>
      <c r="U9" s="58">
        <v>1</v>
      </c>
    </row>
    <row r="10" spans="1:21" ht="14.25" customHeight="1" x14ac:dyDescent="0.15">
      <c r="A10" s="55" t="s">
        <v>14</v>
      </c>
      <c r="B10" s="40">
        <v>2244</v>
      </c>
      <c r="C10" s="56">
        <v>5</v>
      </c>
      <c r="D10" s="57">
        <v>4</v>
      </c>
      <c r="E10" s="58">
        <v>2</v>
      </c>
      <c r="F10" s="42">
        <v>2140</v>
      </c>
      <c r="G10" s="56">
        <v>5</v>
      </c>
      <c r="H10" s="57">
        <v>4</v>
      </c>
      <c r="I10" s="58">
        <v>2</v>
      </c>
      <c r="J10" s="42">
        <v>1869</v>
      </c>
      <c r="K10" s="56">
        <v>4</v>
      </c>
      <c r="L10" s="57">
        <v>3</v>
      </c>
      <c r="M10" s="58">
        <v>1</v>
      </c>
      <c r="N10" s="42">
        <v>1972</v>
      </c>
      <c r="O10" s="56">
        <v>4</v>
      </c>
      <c r="P10" s="57">
        <v>3</v>
      </c>
      <c r="Q10" s="58">
        <v>1</v>
      </c>
      <c r="R10" s="42">
        <v>1974</v>
      </c>
      <c r="S10" s="56">
        <v>4</v>
      </c>
      <c r="T10" s="57">
        <v>3</v>
      </c>
      <c r="U10" s="58">
        <v>1</v>
      </c>
    </row>
    <row r="11" spans="1:21" ht="14.25" customHeight="1" x14ac:dyDescent="0.15">
      <c r="A11" s="55" t="s">
        <v>15</v>
      </c>
      <c r="B11" s="40">
        <v>2385</v>
      </c>
      <c r="C11" s="56">
        <v>7</v>
      </c>
      <c r="D11" s="57">
        <v>9</v>
      </c>
      <c r="E11" s="58">
        <v>2</v>
      </c>
      <c r="F11" s="42">
        <v>2228</v>
      </c>
      <c r="G11" s="56">
        <v>7</v>
      </c>
      <c r="H11" s="57">
        <v>8</v>
      </c>
      <c r="I11" s="58">
        <v>2</v>
      </c>
      <c r="J11" s="42">
        <v>2127</v>
      </c>
      <c r="K11" s="56">
        <v>6</v>
      </c>
      <c r="L11" s="57">
        <v>8</v>
      </c>
      <c r="M11" s="58">
        <v>2</v>
      </c>
      <c r="N11" s="42">
        <v>1858</v>
      </c>
      <c r="O11" s="56">
        <v>6</v>
      </c>
      <c r="P11" s="57">
        <v>7</v>
      </c>
      <c r="Q11" s="58">
        <v>2</v>
      </c>
      <c r="R11" s="42">
        <v>1961</v>
      </c>
      <c r="S11" s="56">
        <v>6</v>
      </c>
      <c r="T11" s="57">
        <v>7</v>
      </c>
      <c r="U11" s="58">
        <v>2</v>
      </c>
    </row>
    <row r="12" spans="1:21" ht="14.25" customHeight="1" x14ac:dyDescent="0.15">
      <c r="A12" s="55" t="s">
        <v>16</v>
      </c>
      <c r="B12" s="40">
        <v>2358</v>
      </c>
      <c r="C12" s="56">
        <v>9</v>
      </c>
      <c r="D12" s="57">
        <v>10</v>
      </c>
      <c r="E12" s="58">
        <v>3</v>
      </c>
      <c r="F12" s="42">
        <v>2370</v>
      </c>
      <c r="G12" s="56">
        <v>9</v>
      </c>
      <c r="H12" s="57">
        <v>10</v>
      </c>
      <c r="I12" s="58">
        <v>3</v>
      </c>
      <c r="J12" s="42">
        <v>2216</v>
      </c>
      <c r="K12" s="56">
        <v>8</v>
      </c>
      <c r="L12" s="57">
        <v>10</v>
      </c>
      <c r="M12" s="58">
        <v>3</v>
      </c>
      <c r="N12" s="42">
        <v>2115</v>
      </c>
      <c r="O12" s="56">
        <v>8</v>
      </c>
      <c r="P12" s="57">
        <v>9</v>
      </c>
      <c r="Q12" s="58">
        <v>3</v>
      </c>
      <c r="R12" s="42">
        <v>1849</v>
      </c>
      <c r="S12" s="56">
        <v>7</v>
      </c>
      <c r="T12" s="57">
        <v>8</v>
      </c>
      <c r="U12" s="58">
        <v>2</v>
      </c>
    </row>
    <row r="13" spans="1:21" ht="14.25" customHeight="1" x14ac:dyDescent="0.15">
      <c r="A13" s="55" t="s">
        <v>17</v>
      </c>
      <c r="B13" s="40">
        <v>2774</v>
      </c>
      <c r="C13" s="56">
        <v>12</v>
      </c>
      <c r="D13" s="57">
        <v>19</v>
      </c>
      <c r="E13" s="58">
        <v>4</v>
      </c>
      <c r="F13" s="42">
        <v>2347</v>
      </c>
      <c r="G13" s="56">
        <v>10</v>
      </c>
      <c r="H13" s="57">
        <v>15</v>
      </c>
      <c r="I13" s="58">
        <v>4</v>
      </c>
      <c r="J13" s="42">
        <v>2360</v>
      </c>
      <c r="K13" s="56">
        <v>10</v>
      </c>
      <c r="L13" s="57">
        <v>16</v>
      </c>
      <c r="M13" s="58">
        <v>4</v>
      </c>
      <c r="N13" s="42">
        <v>2207</v>
      </c>
      <c r="O13" s="56">
        <v>10</v>
      </c>
      <c r="P13" s="57">
        <v>15</v>
      </c>
      <c r="Q13" s="58">
        <v>4</v>
      </c>
      <c r="R13" s="42">
        <v>2109</v>
      </c>
      <c r="S13" s="56">
        <v>9</v>
      </c>
      <c r="T13" s="57">
        <v>14</v>
      </c>
      <c r="U13" s="58">
        <v>3</v>
      </c>
    </row>
    <row r="14" spans="1:21" ht="14.25" customHeight="1" x14ac:dyDescent="0.15">
      <c r="A14" s="55" t="s">
        <v>18</v>
      </c>
      <c r="B14" s="40">
        <v>3044</v>
      </c>
      <c r="C14" s="56">
        <v>25</v>
      </c>
      <c r="D14" s="57">
        <v>39</v>
      </c>
      <c r="E14" s="58">
        <v>9</v>
      </c>
      <c r="F14" s="42">
        <v>2705</v>
      </c>
      <c r="G14" s="56">
        <v>22</v>
      </c>
      <c r="H14" s="57">
        <v>35</v>
      </c>
      <c r="I14" s="58">
        <v>8</v>
      </c>
      <c r="J14" s="42">
        <v>2288</v>
      </c>
      <c r="K14" s="56">
        <v>19</v>
      </c>
      <c r="L14" s="57">
        <v>29</v>
      </c>
      <c r="M14" s="58">
        <v>7</v>
      </c>
      <c r="N14" s="42">
        <v>2305</v>
      </c>
      <c r="O14" s="56">
        <v>19</v>
      </c>
      <c r="P14" s="57">
        <v>29</v>
      </c>
      <c r="Q14" s="58">
        <v>7</v>
      </c>
      <c r="R14" s="42">
        <v>2159</v>
      </c>
      <c r="S14" s="56">
        <v>18</v>
      </c>
      <c r="T14" s="57">
        <v>28</v>
      </c>
      <c r="U14" s="58">
        <v>6</v>
      </c>
    </row>
    <row r="15" spans="1:21" ht="14.25" customHeight="1" x14ac:dyDescent="0.15">
      <c r="A15" s="55" t="s">
        <v>19</v>
      </c>
      <c r="B15" s="40">
        <v>2833</v>
      </c>
      <c r="C15" s="56">
        <v>32</v>
      </c>
      <c r="D15" s="57">
        <v>51</v>
      </c>
      <c r="E15" s="58">
        <v>11</v>
      </c>
      <c r="F15" s="42">
        <v>2899</v>
      </c>
      <c r="G15" s="56">
        <v>33</v>
      </c>
      <c r="H15" s="57">
        <v>53</v>
      </c>
      <c r="I15" s="58">
        <v>12</v>
      </c>
      <c r="J15" s="42">
        <v>2579</v>
      </c>
      <c r="K15" s="56">
        <v>29</v>
      </c>
      <c r="L15" s="57">
        <v>47</v>
      </c>
      <c r="M15" s="58">
        <v>10</v>
      </c>
      <c r="N15" s="42">
        <v>2186</v>
      </c>
      <c r="O15" s="56">
        <v>25</v>
      </c>
      <c r="P15" s="57">
        <v>39</v>
      </c>
      <c r="Q15" s="58">
        <v>9</v>
      </c>
      <c r="R15" s="42">
        <v>2205</v>
      </c>
      <c r="S15" s="56">
        <v>25</v>
      </c>
      <c r="T15" s="57">
        <v>40</v>
      </c>
      <c r="U15" s="58">
        <v>9</v>
      </c>
    </row>
    <row r="16" spans="1:21" ht="14.25" customHeight="1" x14ac:dyDescent="0.15">
      <c r="A16" s="55" t="s">
        <v>20</v>
      </c>
      <c r="B16" s="40">
        <v>2312</v>
      </c>
      <c r="C16" s="56">
        <v>34</v>
      </c>
      <c r="D16" s="57">
        <v>46</v>
      </c>
      <c r="E16" s="58">
        <v>12</v>
      </c>
      <c r="F16" s="42">
        <v>2633</v>
      </c>
      <c r="G16" s="56">
        <v>39</v>
      </c>
      <c r="H16" s="57">
        <v>53</v>
      </c>
      <c r="I16" s="58">
        <v>14</v>
      </c>
      <c r="J16" s="42">
        <v>2701</v>
      </c>
      <c r="K16" s="56">
        <v>40</v>
      </c>
      <c r="L16" s="57">
        <v>55</v>
      </c>
      <c r="M16" s="58">
        <v>14</v>
      </c>
      <c r="N16" s="42">
        <v>2409</v>
      </c>
      <c r="O16" s="56">
        <v>36</v>
      </c>
      <c r="P16" s="57">
        <v>49</v>
      </c>
      <c r="Q16" s="58">
        <v>13</v>
      </c>
      <c r="R16" s="42">
        <v>2046</v>
      </c>
      <c r="S16" s="56">
        <v>30</v>
      </c>
      <c r="T16" s="57">
        <v>41</v>
      </c>
      <c r="U16" s="58">
        <v>11</v>
      </c>
    </row>
    <row r="17" spans="1:21" ht="14.25" customHeight="1" x14ac:dyDescent="0.15">
      <c r="A17" s="55" t="s">
        <v>21</v>
      </c>
      <c r="B17" s="40">
        <v>1756</v>
      </c>
      <c r="C17" s="56">
        <v>52</v>
      </c>
      <c r="D17" s="57">
        <v>46</v>
      </c>
      <c r="E17" s="58">
        <v>18</v>
      </c>
      <c r="F17" s="42">
        <v>2118</v>
      </c>
      <c r="G17" s="56">
        <v>63</v>
      </c>
      <c r="H17" s="57">
        <v>55</v>
      </c>
      <c r="I17" s="58">
        <v>22</v>
      </c>
      <c r="J17" s="42">
        <v>2422</v>
      </c>
      <c r="K17" s="56">
        <v>72</v>
      </c>
      <c r="L17" s="57">
        <v>63</v>
      </c>
      <c r="M17" s="58">
        <v>25</v>
      </c>
      <c r="N17" s="42">
        <v>2494</v>
      </c>
      <c r="O17" s="56">
        <v>74</v>
      </c>
      <c r="P17" s="57">
        <v>66</v>
      </c>
      <c r="Q17" s="58">
        <v>26</v>
      </c>
      <c r="R17" s="42">
        <v>2233</v>
      </c>
      <c r="S17" s="56">
        <v>66</v>
      </c>
      <c r="T17" s="57">
        <v>59</v>
      </c>
      <c r="U17" s="58">
        <v>23</v>
      </c>
    </row>
    <row r="18" spans="1:21" ht="14.25" customHeight="1" x14ac:dyDescent="0.15">
      <c r="A18" s="55" t="s">
        <v>22</v>
      </c>
      <c r="B18" s="40">
        <v>1373</v>
      </c>
      <c r="C18" s="56">
        <v>58</v>
      </c>
      <c r="D18" s="57">
        <v>42</v>
      </c>
      <c r="E18" s="58">
        <v>20</v>
      </c>
      <c r="F18" s="42">
        <v>1600</v>
      </c>
      <c r="G18" s="56">
        <v>68</v>
      </c>
      <c r="H18" s="57">
        <v>49</v>
      </c>
      <c r="I18" s="58">
        <v>24</v>
      </c>
      <c r="J18" s="42">
        <v>1938</v>
      </c>
      <c r="K18" s="56">
        <v>82</v>
      </c>
      <c r="L18" s="57">
        <v>59</v>
      </c>
      <c r="M18" s="58">
        <v>29</v>
      </c>
      <c r="N18" s="42">
        <v>2228</v>
      </c>
      <c r="O18" s="56">
        <v>95</v>
      </c>
      <c r="P18" s="57">
        <v>68</v>
      </c>
      <c r="Q18" s="58">
        <v>33</v>
      </c>
      <c r="R18" s="42">
        <v>2305</v>
      </c>
      <c r="S18" s="56">
        <v>98</v>
      </c>
      <c r="T18" s="57">
        <v>71</v>
      </c>
      <c r="U18" s="58">
        <v>34</v>
      </c>
    </row>
    <row r="19" spans="1:21" ht="14.25" customHeight="1" x14ac:dyDescent="0.15">
      <c r="A19" s="55" t="s">
        <v>23</v>
      </c>
      <c r="B19" s="42">
        <v>1062</v>
      </c>
      <c r="C19" s="56">
        <v>84</v>
      </c>
      <c r="D19" s="57">
        <v>44</v>
      </c>
      <c r="E19" s="58">
        <v>29</v>
      </c>
      <c r="F19" s="42">
        <v>1168</v>
      </c>
      <c r="G19" s="56">
        <v>92</v>
      </c>
      <c r="H19" s="57">
        <v>48</v>
      </c>
      <c r="I19" s="58">
        <v>32</v>
      </c>
      <c r="J19" s="42">
        <v>1374</v>
      </c>
      <c r="K19" s="56">
        <v>108</v>
      </c>
      <c r="L19" s="57">
        <v>57</v>
      </c>
      <c r="M19" s="58">
        <v>38</v>
      </c>
      <c r="N19" s="42">
        <v>1673</v>
      </c>
      <c r="O19" s="56">
        <v>132</v>
      </c>
      <c r="P19" s="57">
        <v>69</v>
      </c>
      <c r="Q19" s="58">
        <v>46</v>
      </c>
      <c r="R19" s="42">
        <v>1938</v>
      </c>
      <c r="S19" s="56">
        <v>153</v>
      </c>
      <c r="T19" s="57">
        <v>80</v>
      </c>
      <c r="U19" s="58">
        <v>54</v>
      </c>
    </row>
    <row r="20" spans="1:21" ht="14.25" customHeight="1" x14ac:dyDescent="0.15">
      <c r="A20" s="55" t="s">
        <v>24</v>
      </c>
      <c r="B20" s="42">
        <v>872</v>
      </c>
      <c r="C20" s="56">
        <v>104</v>
      </c>
      <c r="D20" s="57">
        <v>45</v>
      </c>
      <c r="E20" s="58">
        <v>36</v>
      </c>
      <c r="F20" s="42">
        <v>822</v>
      </c>
      <c r="G20" s="56">
        <v>98</v>
      </c>
      <c r="H20" s="57">
        <v>42</v>
      </c>
      <c r="I20" s="58">
        <v>34</v>
      </c>
      <c r="J20" s="42">
        <v>914</v>
      </c>
      <c r="K20" s="56">
        <v>109</v>
      </c>
      <c r="L20" s="57">
        <v>47</v>
      </c>
      <c r="M20" s="58">
        <v>38</v>
      </c>
      <c r="N20" s="42">
        <v>1089</v>
      </c>
      <c r="O20" s="56">
        <v>130</v>
      </c>
      <c r="P20" s="57">
        <v>56</v>
      </c>
      <c r="Q20" s="58">
        <v>46</v>
      </c>
      <c r="R20" s="42">
        <v>1338</v>
      </c>
      <c r="S20" s="56">
        <v>159</v>
      </c>
      <c r="T20" s="57">
        <v>68</v>
      </c>
      <c r="U20" s="58">
        <v>56</v>
      </c>
    </row>
    <row r="21" spans="1:21" ht="14.25" customHeight="1" x14ac:dyDescent="0.15">
      <c r="A21" s="55" t="s">
        <v>25</v>
      </c>
      <c r="B21" s="42">
        <v>505</v>
      </c>
      <c r="C21" s="56">
        <v>110</v>
      </c>
      <c r="D21" s="57">
        <v>34</v>
      </c>
      <c r="E21" s="58">
        <v>39</v>
      </c>
      <c r="F21" s="42">
        <v>583</v>
      </c>
      <c r="G21" s="56">
        <v>126</v>
      </c>
      <c r="H21" s="57">
        <v>39</v>
      </c>
      <c r="I21" s="58">
        <v>44</v>
      </c>
      <c r="J21" s="42">
        <v>559</v>
      </c>
      <c r="K21" s="56">
        <v>120</v>
      </c>
      <c r="L21" s="57">
        <v>37</v>
      </c>
      <c r="M21" s="58">
        <v>42</v>
      </c>
      <c r="N21" s="42">
        <v>632</v>
      </c>
      <c r="O21" s="56">
        <v>135</v>
      </c>
      <c r="P21" s="57">
        <v>41</v>
      </c>
      <c r="Q21" s="58">
        <v>47</v>
      </c>
      <c r="R21" s="42">
        <v>768</v>
      </c>
      <c r="S21" s="56">
        <v>164</v>
      </c>
      <c r="T21" s="57">
        <v>50</v>
      </c>
      <c r="U21" s="58">
        <v>57</v>
      </c>
    </row>
    <row r="22" spans="1:21" ht="14.25" customHeight="1" x14ac:dyDescent="0.15">
      <c r="A22" s="55" t="s">
        <v>26</v>
      </c>
      <c r="B22" s="42">
        <v>222</v>
      </c>
      <c r="C22" s="56">
        <v>65</v>
      </c>
      <c r="D22" s="57">
        <v>13</v>
      </c>
      <c r="E22" s="58">
        <v>23</v>
      </c>
      <c r="F22" s="42">
        <v>277</v>
      </c>
      <c r="G22" s="56">
        <v>80</v>
      </c>
      <c r="H22" s="57">
        <v>16</v>
      </c>
      <c r="I22" s="58">
        <v>28</v>
      </c>
      <c r="J22" s="42">
        <v>329</v>
      </c>
      <c r="K22" s="56">
        <v>94</v>
      </c>
      <c r="L22" s="57">
        <v>19</v>
      </c>
      <c r="M22" s="58">
        <v>33</v>
      </c>
      <c r="N22" s="42">
        <v>323</v>
      </c>
      <c r="O22" s="56">
        <v>92</v>
      </c>
      <c r="P22" s="57">
        <v>18</v>
      </c>
      <c r="Q22" s="58">
        <v>32</v>
      </c>
      <c r="R22" s="42">
        <v>375</v>
      </c>
      <c r="S22" s="56">
        <v>106</v>
      </c>
      <c r="T22" s="57">
        <v>21</v>
      </c>
      <c r="U22" s="58">
        <v>37</v>
      </c>
    </row>
    <row r="23" spans="1:21" ht="14.25" customHeight="1" x14ac:dyDescent="0.15">
      <c r="A23" s="55" t="s">
        <v>27</v>
      </c>
      <c r="B23" s="42">
        <v>67</v>
      </c>
      <c r="C23" s="56">
        <v>34</v>
      </c>
      <c r="D23" s="57">
        <v>6</v>
      </c>
      <c r="E23" s="58">
        <v>12</v>
      </c>
      <c r="F23" s="42">
        <v>111</v>
      </c>
      <c r="G23" s="56">
        <v>55</v>
      </c>
      <c r="H23" s="57">
        <v>10</v>
      </c>
      <c r="I23" s="58">
        <v>19</v>
      </c>
      <c r="J23" s="42">
        <v>157</v>
      </c>
      <c r="K23" s="56">
        <v>77</v>
      </c>
      <c r="L23" s="57">
        <v>14</v>
      </c>
      <c r="M23" s="58">
        <v>27</v>
      </c>
      <c r="N23" s="42">
        <v>203</v>
      </c>
      <c r="O23" s="56">
        <v>98</v>
      </c>
      <c r="P23" s="57">
        <v>17</v>
      </c>
      <c r="Q23" s="58">
        <v>34</v>
      </c>
      <c r="R23" s="42">
        <v>230</v>
      </c>
      <c r="S23" s="56">
        <v>111</v>
      </c>
      <c r="T23" s="57">
        <v>19</v>
      </c>
      <c r="U23" s="58">
        <v>39</v>
      </c>
    </row>
    <row r="24" spans="1:21" ht="14.25" customHeight="1" x14ac:dyDescent="0.15">
      <c r="A24" s="30" t="s">
        <v>28</v>
      </c>
      <c r="B24" s="22">
        <f>SUM(B4:B23)</f>
        <v>39037</v>
      </c>
      <c r="C24" s="65">
        <v>647</v>
      </c>
      <c r="D24" s="66">
        <v>444</v>
      </c>
      <c r="E24" s="59">
        <v>225</v>
      </c>
      <c r="F24" s="22">
        <f>SUM(F4:F23)</f>
        <v>38785</v>
      </c>
      <c r="G24" s="65">
        <v>722</v>
      </c>
      <c r="H24" s="66">
        <v>471</v>
      </c>
      <c r="I24" s="59">
        <v>253</v>
      </c>
      <c r="J24" s="22">
        <f>SUM(J4:J23)</f>
        <v>38353</v>
      </c>
      <c r="K24" s="65">
        <v>792</v>
      </c>
      <c r="L24" s="66">
        <v>497</v>
      </c>
      <c r="M24" s="59">
        <v>278</v>
      </c>
      <c r="N24" s="22">
        <f>SUM(N4:N23)</f>
        <v>37807</v>
      </c>
      <c r="O24" s="65">
        <v>878</v>
      </c>
      <c r="P24" s="66">
        <v>518</v>
      </c>
      <c r="Q24" s="59">
        <v>308</v>
      </c>
      <c r="R24" s="22">
        <f>SUM(R4:R23)</f>
        <v>37184</v>
      </c>
      <c r="S24" s="65">
        <v>969</v>
      </c>
      <c r="T24" s="66">
        <v>541</v>
      </c>
      <c r="U24" s="59">
        <v>338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58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88.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62" t="s">
        <v>2</v>
      </c>
      <c r="K3" s="54" t="s">
        <v>6</v>
      </c>
      <c r="L3" s="37" t="s">
        <v>7</v>
      </c>
      <c r="M3" s="38" t="s">
        <v>32</v>
      </c>
      <c r="N3" s="62" t="s">
        <v>2</v>
      </c>
      <c r="O3" s="54" t="s">
        <v>6</v>
      </c>
      <c r="P3" s="37" t="s">
        <v>7</v>
      </c>
      <c r="Q3" s="38" t="s">
        <v>32</v>
      </c>
      <c r="R3" s="62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12980</v>
      </c>
      <c r="C4" s="56">
        <v>2</v>
      </c>
      <c r="D4" s="57">
        <v>96</v>
      </c>
      <c r="E4" s="58">
        <v>0</v>
      </c>
      <c r="F4" s="13">
        <v>11061</v>
      </c>
      <c r="G4" s="56">
        <v>2</v>
      </c>
      <c r="H4" s="57">
        <v>82</v>
      </c>
      <c r="I4" s="58">
        <v>0</v>
      </c>
      <c r="J4" s="13">
        <v>11147</v>
      </c>
      <c r="K4" s="56">
        <v>2</v>
      </c>
      <c r="L4" s="57">
        <v>83</v>
      </c>
      <c r="M4" s="58">
        <v>0</v>
      </c>
      <c r="N4" s="13">
        <v>12532</v>
      </c>
      <c r="O4" s="56">
        <v>2</v>
      </c>
      <c r="P4" s="57">
        <v>93</v>
      </c>
      <c r="Q4" s="58">
        <v>0</v>
      </c>
      <c r="R4" s="13">
        <v>14525</v>
      </c>
      <c r="S4" s="56">
        <v>2</v>
      </c>
      <c r="T4" s="57">
        <v>108</v>
      </c>
      <c r="U4" s="58">
        <v>0</v>
      </c>
    </row>
    <row r="5" spans="1:21" ht="14.25" customHeight="1" x14ac:dyDescent="0.15">
      <c r="A5" s="12" t="s">
        <v>9</v>
      </c>
      <c r="B5" s="40">
        <v>15656</v>
      </c>
      <c r="C5" s="56">
        <v>9</v>
      </c>
      <c r="D5" s="57">
        <v>52</v>
      </c>
      <c r="E5" s="58">
        <v>2</v>
      </c>
      <c r="F5" s="13">
        <v>14671</v>
      </c>
      <c r="G5" s="56">
        <v>8</v>
      </c>
      <c r="H5" s="57">
        <v>49</v>
      </c>
      <c r="I5" s="58">
        <v>1</v>
      </c>
      <c r="J5" s="13">
        <v>12541</v>
      </c>
      <c r="K5" s="56">
        <v>7</v>
      </c>
      <c r="L5" s="57">
        <v>42</v>
      </c>
      <c r="M5" s="58">
        <v>1</v>
      </c>
      <c r="N5" s="13">
        <v>12416</v>
      </c>
      <c r="O5" s="56">
        <v>7</v>
      </c>
      <c r="P5" s="57">
        <v>41</v>
      </c>
      <c r="Q5" s="58">
        <v>1</v>
      </c>
      <c r="R5" s="13">
        <v>13589</v>
      </c>
      <c r="S5" s="56">
        <v>8</v>
      </c>
      <c r="T5" s="57">
        <v>45</v>
      </c>
      <c r="U5" s="58">
        <v>1</v>
      </c>
    </row>
    <row r="6" spans="1:21" ht="14.25" customHeight="1" x14ac:dyDescent="0.15">
      <c r="A6" s="12" t="s">
        <v>10</v>
      </c>
      <c r="B6" s="40">
        <v>14085</v>
      </c>
      <c r="C6" s="56">
        <v>13</v>
      </c>
      <c r="D6" s="57">
        <v>4</v>
      </c>
      <c r="E6" s="58">
        <v>2</v>
      </c>
      <c r="F6" s="13">
        <v>17007</v>
      </c>
      <c r="G6" s="56">
        <v>16</v>
      </c>
      <c r="H6" s="57">
        <v>5</v>
      </c>
      <c r="I6" s="58">
        <v>3</v>
      </c>
      <c r="J6" s="13">
        <v>15853</v>
      </c>
      <c r="K6" s="56">
        <v>15</v>
      </c>
      <c r="L6" s="57">
        <v>5</v>
      </c>
      <c r="M6" s="58">
        <v>3</v>
      </c>
      <c r="N6" s="13">
        <v>13556</v>
      </c>
      <c r="O6" s="56">
        <v>12</v>
      </c>
      <c r="P6" s="57">
        <v>4</v>
      </c>
      <c r="Q6" s="58">
        <v>2</v>
      </c>
      <c r="R6" s="13">
        <v>13261</v>
      </c>
      <c r="S6" s="56">
        <v>12</v>
      </c>
      <c r="T6" s="57">
        <v>4</v>
      </c>
      <c r="U6" s="58">
        <v>2</v>
      </c>
    </row>
    <row r="7" spans="1:21" ht="14.25" customHeight="1" x14ac:dyDescent="0.15">
      <c r="A7" s="55" t="s">
        <v>11</v>
      </c>
      <c r="B7" s="40">
        <v>11593</v>
      </c>
      <c r="C7" s="56">
        <v>21</v>
      </c>
      <c r="D7" s="57">
        <v>10</v>
      </c>
      <c r="E7" s="58">
        <v>4</v>
      </c>
      <c r="F7" s="13">
        <v>14702</v>
      </c>
      <c r="G7" s="56">
        <v>26</v>
      </c>
      <c r="H7" s="57">
        <v>13</v>
      </c>
      <c r="I7" s="58">
        <v>5</v>
      </c>
      <c r="J7" s="13">
        <v>17546</v>
      </c>
      <c r="K7" s="56">
        <v>31</v>
      </c>
      <c r="L7" s="57">
        <v>15</v>
      </c>
      <c r="M7" s="58">
        <v>6</v>
      </c>
      <c r="N7" s="13">
        <v>16315</v>
      </c>
      <c r="O7" s="56">
        <v>29</v>
      </c>
      <c r="P7" s="57">
        <v>14</v>
      </c>
      <c r="Q7" s="58">
        <v>5</v>
      </c>
      <c r="R7" s="13">
        <v>13942</v>
      </c>
      <c r="S7" s="56">
        <v>25</v>
      </c>
      <c r="T7" s="57">
        <v>12</v>
      </c>
      <c r="U7" s="58">
        <v>4</v>
      </c>
    </row>
    <row r="8" spans="1:21" ht="14.25" customHeight="1" x14ac:dyDescent="0.15">
      <c r="A8" s="55" t="s">
        <v>12</v>
      </c>
      <c r="B8" s="40">
        <v>7210</v>
      </c>
      <c r="C8" s="56">
        <v>11</v>
      </c>
      <c r="D8" s="57">
        <v>8</v>
      </c>
      <c r="E8" s="58">
        <v>2</v>
      </c>
      <c r="F8" s="13">
        <v>11291</v>
      </c>
      <c r="G8" s="56">
        <v>18</v>
      </c>
      <c r="H8" s="57">
        <v>13</v>
      </c>
      <c r="I8" s="58">
        <v>3</v>
      </c>
      <c r="J8" s="13">
        <v>14432</v>
      </c>
      <c r="K8" s="56">
        <v>23</v>
      </c>
      <c r="L8" s="57">
        <v>16</v>
      </c>
      <c r="M8" s="58">
        <v>4</v>
      </c>
      <c r="N8" s="13">
        <v>17310</v>
      </c>
      <c r="O8" s="56">
        <v>28</v>
      </c>
      <c r="P8" s="57">
        <v>19</v>
      </c>
      <c r="Q8" s="58">
        <v>5</v>
      </c>
      <c r="R8" s="13">
        <v>16120</v>
      </c>
      <c r="S8" s="56">
        <v>26</v>
      </c>
      <c r="T8" s="57">
        <v>18</v>
      </c>
      <c r="U8" s="58">
        <v>5</v>
      </c>
    </row>
    <row r="9" spans="1:21" ht="14.25" customHeight="1" x14ac:dyDescent="0.15">
      <c r="A9" s="55" t="s">
        <v>13</v>
      </c>
      <c r="B9" s="40">
        <v>7922</v>
      </c>
      <c r="C9" s="56">
        <v>9</v>
      </c>
      <c r="D9" s="57">
        <v>9</v>
      </c>
      <c r="E9" s="58">
        <v>2</v>
      </c>
      <c r="F9" s="13">
        <v>7232</v>
      </c>
      <c r="G9" s="56">
        <v>8</v>
      </c>
      <c r="H9" s="57">
        <v>8</v>
      </c>
      <c r="I9" s="58">
        <v>1</v>
      </c>
      <c r="J9" s="13">
        <v>11297</v>
      </c>
      <c r="K9" s="56">
        <v>13</v>
      </c>
      <c r="L9" s="57">
        <v>11</v>
      </c>
      <c r="M9" s="58">
        <v>2</v>
      </c>
      <c r="N9" s="13">
        <v>14427</v>
      </c>
      <c r="O9" s="56">
        <v>16</v>
      </c>
      <c r="P9" s="57">
        <v>15</v>
      </c>
      <c r="Q9" s="58">
        <v>3</v>
      </c>
      <c r="R9" s="13">
        <v>17295</v>
      </c>
      <c r="S9" s="56">
        <v>19</v>
      </c>
      <c r="T9" s="57">
        <v>18</v>
      </c>
      <c r="U9" s="58">
        <v>3</v>
      </c>
    </row>
    <row r="10" spans="1:21" ht="14.25" customHeight="1" x14ac:dyDescent="0.15">
      <c r="A10" s="55" t="s">
        <v>14</v>
      </c>
      <c r="B10" s="40">
        <v>11120</v>
      </c>
      <c r="C10" s="56">
        <v>25</v>
      </c>
      <c r="D10" s="57">
        <v>20</v>
      </c>
      <c r="E10" s="58">
        <v>4</v>
      </c>
      <c r="F10" s="13">
        <v>9302</v>
      </c>
      <c r="G10" s="56">
        <v>21</v>
      </c>
      <c r="H10" s="57">
        <v>17</v>
      </c>
      <c r="I10" s="58">
        <v>4</v>
      </c>
      <c r="J10" s="13">
        <v>8441</v>
      </c>
      <c r="K10" s="56">
        <v>19</v>
      </c>
      <c r="L10" s="57">
        <v>15</v>
      </c>
      <c r="M10" s="58">
        <v>3</v>
      </c>
      <c r="N10" s="13">
        <v>12317</v>
      </c>
      <c r="O10" s="56">
        <v>27</v>
      </c>
      <c r="P10" s="57">
        <v>21</v>
      </c>
      <c r="Q10" s="58">
        <v>5</v>
      </c>
      <c r="R10" s="13">
        <v>15265</v>
      </c>
      <c r="S10" s="56">
        <v>33</v>
      </c>
      <c r="T10" s="57">
        <v>26</v>
      </c>
      <c r="U10" s="58">
        <v>6</v>
      </c>
    </row>
    <row r="11" spans="1:21" ht="14.25" customHeight="1" x14ac:dyDescent="0.15">
      <c r="A11" s="55" t="s">
        <v>15</v>
      </c>
      <c r="B11" s="40">
        <v>14770</v>
      </c>
      <c r="C11" s="56">
        <v>45</v>
      </c>
      <c r="D11" s="57">
        <v>55</v>
      </c>
      <c r="E11" s="58">
        <v>8</v>
      </c>
      <c r="F11" s="13">
        <v>13160</v>
      </c>
      <c r="G11" s="56">
        <v>40</v>
      </c>
      <c r="H11" s="57">
        <v>50</v>
      </c>
      <c r="I11" s="58">
        <v>7</v>
      </c>
      <c r="J11" s="13">
        <v>11091</v>
      </c>
      <c r="K11" s="56">
        <v>34</v>
      </c>
      <c r="L11" s="57">
        <v>42</v>
      </c>
      <c r="M11" s="58">
        <v>6</v>
      </c>
      <c r="N11" s="13">
        <v>9976</v>
      </c>
      <c r="O11" s="56">
        <v>30</v>
      </c>
      <c r="P11" s="57">
        <v>37</v>
      </c>
      <c r="Q11" s="58">
        <v>5</v>
      </c>
      <c r="R11" s="13">
        <v>13583</v>
      </c>
      <c r="S11" s="56">
        <v>41</v>
      </c>
      <c r="T11" s="57">
        <v>50</v>
      </c>
      <c r="U11" s="58">
        <v>7</v>
      </c>
    </row>
    <row r="12" spans="1:21" ht="14.25" customHeight="1" x14ac:dyDescent="0.15">
      <c r="A12" s="55" t="s">
        <v>16</v>
      </c>
      <c r="B12" s="40">
        <v>15107</v>
      </c>
      <c r="C12" s="56">
        <v>57</v>
      </c>
      <c r="D12" s="57">
        <v>66</v>
      </c>
      <c r="E12" s="58">
        <v>10</v>
      </c>
      <c r="F12" s="13">
        <v>16367</v>
      </c>
      <c r="G12" s="56">
        <v>62</v>
      </c>
      <c r="H12" s="57">
        <v>72</v>
      </c>
      <c r="I12" s="58">
        <v>11</v>
      </c>
      <c r="J12" s="13">
        <v>14563</v>
      </c>
      <c r="K12" s="56">
        <v>56</v>
      </c>
      <c r="L12" s="57">
        <v>65</v>
      </c>
      <c r="M12" s="58">
        <v>10</v>
      </c>
      <c r="N12" s="13">
        <v>12300</v>
      </c>
      <c r="O12" s="56">
        <v>47</v>
      </c>
      <c r="P12" s="57">
        <v>55</v>
      </c>
      <c r="Q12" s="58">
        <v>8</v>
      </c>
      <c r="R12" s="13">
        <v>10983</v>
      </c>
      <c r="S12" s="56">
        <v>42</v>
      </c>
      <c r="T12" s="57">
        <v>49</v>
      </c>
      <c r="U12" s="58">
        <v>8</v>
      </c>
    </row>
    <row r="13" spans="1:21" ht="14.25" customHeight="1" x14ac:dyDescent="0.15">
      <c r="A13" s="55" t="s">
        <v>17</v>
      </c>
      <c r="B13" s="40">
        <v>14601</v>
      </c>
      <c r="C13" s="56">
        <v>64</v>
      </c>
      <c r="D13" s="57">
        <v>96</v>
      </c>
      <c r="E13" s="58">
        <v>11</v>
      </c>
      <c r="F13" s="13">
        <v>16019</v>
      </c>
      <c r="G13" s="56">
        <v>70</v>
      </c>
      <c r="H13" s="57">
        <v>106</v>
      </c>
      <c r="I13" s="58">
        <v>13</v>
      </c>
      <c r="J13" s="13">
        <v>17156</v>
      </c>
      <c r="K13" s="56">
        <v>76</v>
      </c>
      <c r="L13" s="57">
        <v>114</v>
      </c>
      <c r="M13" s="58">
        <v>14</v>
      </c>
      <c r="N13" s="13">
        <v>15245</v>
      </c>
      <c r="O13" s="56">
        <v>68</v>
      </c>
      <c r="P13" s="57">
        <v>103</v>
      </c>
      <c r="Q13" s="58">
        <v>12</v>
      </c>
      <c r="R13" s="13">
        <v>12875</v>
      </c>
      <c r="S13" s="56">
        <v>57</v>
      </c>
      <c r="T13" s="57">
        <v>87</v>
      </c>
      <c r="U13" s="58">
        <v>10</v>
      </c>
    </row>
    <row r="14" spans="1:21" ht="14.25" customHeight="1" x14ac:dyDescent="0.15">
      <c r="A14" s="55" t="s">
        <v>18</v>
      </c>
      <c r="B14" s="40">
        <v>12791</v>
      </c>
      <c r="C14" s="56">
        <v>105</v>
      </c>
      <c r="D14" s="57">
        <v>164</v>
      </c>
      <c r="E14" s="58">
        <v>19</v>
      </c>
      <c r="F14" s="13">
        <v>15129</v>
      </c>
      <c r="G14" s="56">
        <v>123</v>
      </c>
      <c r="H14" s="57">
        <v>191</v>
      </c>
      <c r="I14" s="58">
        <v>22</v>
      </c>
      <c r="J14" s="13">
        <v>16462</v>
      </c>
      <c r="K14" s="56">
        <v>135</v>
      </c>
      <c r="L14" s="57">
        <v>209</v>
      </c>
      <c r="M14" s="58">
        <v>24</v>
      </c>
      <c r="N14" s="13">
        <v>17519</v>
      </c>
      <c r="O14" s="56">
        <v>143</v>
      </c>
      <c r="P14" s="57">
        <v>224</v>
      </c>
      <c r="Q14" s="58">
        <v>26</v>
      </c>
      <c r="R14" s="13">
        <v>15554</v>
      </c>
      <c r="S14" s="56">
        <v>128</v>
      </c>
      <c r="T14" s="57">
        <v>201</v>
      </c>
      <c r="U14" s="58">
        <v>23</v>
      </c>
    </row>
    <row r="15" spans="1:21" ht="14.25" customHeight="1" x14ac:dyDescent="0.15">
      <c r="A15" s="55" t="s">
        <v>19</v>
      </c>
      <c r="B15" s="40">
        <v>10937</v>
      </c>
      <c r="C15" s="56">
        <v>123</v>
      </c>
      <c r="D15" s="57">
        <v>198</v>
      </c>
      <c r="E15" s="58">
        <v>22</v>
      </c>
      <c r="F15" s="13">
        <v>13069</v>
      </c>
      <c r="G15" s="56">
        <v>147</v>
      </c>
      <c r="H15" s="57">
        <v>238</v>
      </c>
      <c r="I15" s="58">
        <v>26</v>
      </c>
      <c r="J15" s="13">
        <v>15323</v>
      </c>
      <c r="K15" s="56">
        <v>172</v>
      </c>
      <c r="L15" s="57">
        <v>277</v>
      </c>
      <c r="M15" s="58">
        <v>31</v>
      </c>
      <c r="N15" s="13">
        <v>16597</v>
      </c>
      <c r="O15" s="56">
        <v>187</v>
      </c>
      <c r="P15" s="57">
        <v>301</v>
      </c>
      <c r="Q15" s="58">
        <v>33</v>
      </c>
      <c r="R15" s="13">
        <v>17599</v>
      </c>
      <c r="S15" s="56">
        <v>198</v>
      </c>
      <c r="T15" s="57">
        <v>320</v>
      </c>
      <c r="U15" s="58">
        <v>35</v>
      </c>
    </row>
    <row r="16" spans="1:21" ht="14.25" customHeight="1" x14ac:dyDescent="0.15">
      <c r="A16" s="55" t="s">
        <v>20</v>
      </c>
      <c r="B16" s="40">
        <v>8925</v>
      </c>
      <c r="C16" s="56">
        <v>133</v>
      </c>
      <c r="D16" s="57">
        <v>179</v>
      </c>
      <c r="E16" s="58">
        <v>24</v>
      </c>
      <c r="F16" s="13">
        <v>11075</v>
      </c>
      <c r="G16" s="56">
        <v>165</v>
      </c>
      <c r="H16" s="57">
        <v>223</v>
      </c>
      <c r="I16" s="58">
        <v>29</v>
      </c>
      <c r="J16" s="13">
        <v>13123</v>
      </c>
      <c r="K16" s="56">
        <v>196</v>
      </c>
      <c r="L16" s="57">
        <v>266</v>
      </c>
      <c r="M16" s="58">
        <v>35</v>
      </c>
      <c r="N16" s="13">
        <v>15296</v>
      </c>
      <c r="O16" s="56">
        <v>228</v>
      </c>
      <c r="P16" s="57">
        <v>307</v>
      </c>
      <c r="Q16" s="58">
        <v>41</v>
      </c>
      <c r="R16" s="13">
        <v>16521</v>
      </c>
      <c r="S16" s="56">
        <v>246</v>
      </c>
      <c r="T16" s="57">
        <v>333</v>
      </c>
      <c r="U16" s="58">
        <v>44</v>
      </c>
    </row>
    <row r="17" spans="1:21" ht="14.25" customHeight="1" x14ac:dyDescent="0.15">
      <c r="A17" s="55" t="s">
        <v>21</v>
      </c>
      <c r="B17" s="40">
        <v>5870</v>
      </c>
      <c r="C17" s="56">
        <v>174</v>
      </c>
      <c r="D17" s="57">
        <v>155</v>
      </c>
      <c r="E17" s="58">
        <v>31</v>
      </c>
      <c r="F17" s="13">
        <v>8823</v>
      </c>
      <c r="G17" s="56">
        <v>261</v>
      </c>
      <c r="H17" s="57">
        <v>230</v>
      </c>
      <c r="I17" s="58">
        <v>47</v>
      </c>
      <c r="J17" s="13">
        <v>10883</v>
      </c>
      <c r="K17" s="56">
        <v>322</v>
      </c>
      <c r="L17" s="57">
        <v>285</v>
      </c>
      <c r="M17" s="58">
        <v>58</v>
      </c>
      <c r="N17" s="13">
        <v>12856</v>
      </c>
      <c r="O17" s="56">
        <v>381</v>
      </c>
      <c r="P17" s="57">
        <v>337</v>
      </c>
      <c r="Q17" s="58">
        <v>68</v>
      </c>
      <c r="R17" s="13">
        <v>14959</v>
      </c>
      <c r="S17" s="56">
        <v>443</v>
      </c>
      <c r="T17" s="57">
        <v>390</v>
      </c>
      <c r="U17" s="58">
        <v>79</v>
      </c>
    </row>
    <row r="18" spans="1:21" ht="14.25" customHeight="1" x14ac:dyDescent="0.15">
      <c r="A18" s="55" t="s">
        <v>22</v>
      </c>
      <c r="B18" s="40">
        <v>4042</v>
      </c>
      <c r="C18" s="56">
        <v>172</v>
      </c>
      <c r="D18" s="57">
        <v>123</v>
      </c>
      <c r="E18" s="58">
        <v>31</v>
      </c>
      <c r="F18" s="13">
        <v>5665</v>
      </c>
      <c r="G18" s="56">
        <v>241</v>
      </c>
      <c r="H18" s="57">
        <v>174</v>
      </c>
      <c r="I18" s="58">
        <v>43</v>
      </c>
      <c r="J18" s="13">
        <v>8422</v>
      </c>
      <c r="K18" s="56">
        <v>357</v>
      </c>
      <c r="L18" s="57">
        <v>256</v>
      </c>
      <c r="M18" s="58">
        <v>64</v>
      </c>
      <c r="N18" s="13">
        <v>10370</v>
      </c>
      <c r="O18" s="56">
        <v>440</v>
      </c>
      <c r="P18" s="57">
        <v>315</v>
      </c>
      <c r="Q18" s="58">
        <v>79</v>
      </c>
      <c r="R18" s="13">
        <v>12253</v>
      </c>
      <c r="S18" s="56">
        <v>520</v>
      </c>
      <c r="T18" s="57">
        <v>374</v>
      </c>
      <c r="U18" s="58">
        <v>93</v>
      </c>
    </row>
    <row r="19" spans="1:21" ht="14.25" customHeight="1" x14ac:dyDescent="0.15">
      <c r="A19" s="55" t="s">
        <v>23</v>
      </c>
      <c r="B19" s="40">
        <v>2847</v>
      </c>
      <c r="C19" s="56">
        <v>225</v>
      </c>
      <c r="D19" s="57">
        <v>118</v>
      </c>
      <c r="E19" s="58">
        <v>40</v>
      </c>
      <c r="F19" s="13">
        <v>3717</v>
      </c>
      <c r="G19" s="56">
        <v>293</v>
      </c>
      <c r="H19" s="57">
        <v>153</v>
      </c>
      <c r="I19" s="58">
        <v>52</v>
      </c>
      <c r="J19" s="13">
        <v>5167</v>
      </c>
      <c r="K19" s="56">
        <v>407</v>
      </c>
      <c r="L19" s="57">
        <v>214</v>
      </c>
      <c r="M19" s="58">
        <v>73</v>
      </c>
      <c r="N19" s="13">
        <v>7641</v>
      </c>
      <c r="O19" s="56">
        <v>604</v>
      </c>
      <c r="P19" s="57">
        <v>314</v>
      </c>
      <c r="Q19" s="58">
        <v>108</v>
      </c>
      <c r="R19" s="13">
        <v>9422</v>
      </c>
      <c r="S19" s="56">
        <v>744</v>
      </c>
      <c r="T19" s="57">
        <v>387</v>
      </c>
      <c r="U19" s="58">
        <v>133</v>
      </c>
    </row>
    <row r="20" spans="1:21" ht="14.25" customHeight="1" x14ac:dyDescent="0.15">
      <c r="A20" s="55" t="s">
        <v>24</v>
      </c>
      <c r="B20" s="40">
        <v>2087</v>
      </c>
      <c r="C20" s="56">
        <v>249</v>
      </c>
      <c r="D20" s="57">
        <v>106</v>
      </c>
      <c r="E20" s="58">
        <v>44</v>
      </c>
      <c r="F20" s="13">
        <v>2429</v>
      </c>
      <c r="G20" s="56">
        <v>289</v>
      </c>
      <c r="H20" s="57">
        <v>123</v>
      </c>
      <c r="I20" s="58">
        <v>52</v>
      </c>
      <c r="J20" s="13">
        <v>3152</v>
      </c>
      <c r="K20" s="56">
        <v>375</v>
      </c>
      <c r="L20" s="57">
        <v>160</v>
      </c>
      <c r="M20" s="58">
        <v>67</v>
      </c>
      <c r="N20" s="13">
        <v>4372</v>
      </c>
      <c r="O20" s="56">
        <v>520</v>
      </c>
      <c r="P20" s="57">
        <v>222</v>
      </c>
      <c r="Q20" s="58">
        <v>93</v>
      </c>
      <c r="R20" s="13">
        <v>6466</v>
      </c>
      <c r="S20" s="56">
        <v>769</v>
      </c>
      <c r="T20" s="57">
        <v>328</v>
      </c>
      <c r="U20" s="58">
        <v>137</v>
      </c>
    </row>
    <row r="21" spans="1:21" ht="14.25" customHeight="1" x14ac:dyDescent="0.15">
      <c r="A21" s="55" t="s">
        <v>25</v>
      </c>
      <c r="B21" s="40">
        <v>1147</v>
      </c>
      <c r="C21" s="56">
        <v>246</v>
      </c>
      <c r="D21" s="57">
        <v>75</v>
      </c>
      <c r="E21" s="58">
        <v>44</v>
      </c>
      <c r="F21" s="13">
        <v>1491</v>
      </c>
      <c r="G21" s="56">
        <v>317</v>
      </c>
      <c r="H21" s="57">
        <v>96</v>
      </c>
      <c r="I21" s="58">
        <v>57</v>
      </c>
      <c r="J21" s="13">
        <v>1742</v>
      </c>
      <c r="K21" s="56">
        <v>366</v>
      </c>
      <c r="L21" s="57">
        <v>109</v>
      </c>
      <c r="M21" s="58">
        <v>65</v>
      </c>
      <c r="N21" s="13">
        <v>2273</v>
      </c>
      <c r="O21" s="56">
        <v>476</v>
      </c>
      <c r="P21" s="57">
        <v>142</v>
      </c>
      <c r="Q21" s="58">
        <v>85</v>
      </c>
      <c r="R21" s="13">
        <v>3179</v>
      </c>
      <c r="S21" s="56">
        <v>667</v>
      </c>
      <c r="T21" s="57">
        <v>199</v>
      </c>
      <c r="U21" s="58">
        <v>119</v>
      </c>
    </row>
    <row r="22" spans="1:21" ht="14.25" customHeight="1" x14ac:dyDescent="0.15">
      <c r="A22" s="55" t="s">
        <v>26</v>
      </c>
      <c r="B22" s="40">
        <v>424</v>
      </c>
      <c r="C22" s="56">
        <v>121</v>
      </c>
      <c r="D22" s="57">
        <v>24</v>
      </c>
      <c r="E22" s="58">
        <v>22</v>
      </c>
      <c r="F22" s="13">
        <v>605</v>
      </c>
      <c r="G22" s="56">
        <v>169</v>
      </c>
      <c r="H22" s="57">
        <v>33</v>
      </c>
      <c r="I22" s="58">
        <v>30</v>
      </c>
      <c r="J22" s="13">
        <v>799</v>
      </c>
      <c r="K22" s="56">
        <v>222</v>
      </c>
      <c r="L22" s="57">
        <v>42</v>
      </c>
      <c r="M22" s="58">
        <v>40</v>
      </c>
      <c r="N22" s="13">
        <v>955</v>
      </c>
      <c r="O22" s="56">
        <v>262</v>
      </c>
      <c r="P22" s="57">
        <v>49</v>
      </c>
      <c r="Q22" s="58">
        <v>47</v>
      </c>
      <c r="R22" s="13">
        <v>1276</v>
      </c>
      <c r="S22" s="56">
        <v>349</v>
      </c>
      <c r="T22" s="57">
        <v>65</v>
      </c>
      <c r="U22" s="58">
        <v>62</v>
      </c>
    </row>
    <row r="23" spans="1:21" ht="14.25" customHeight="1" x14ac:dyDescent="0.15">
      <c r="A23" s="55" t="s">
        <v>27</v>
      </c>
      <c r="B23" s="40">
        <v>99</v>
      </c>
      <c r="C23" s="56">
        <v>49</v>
      </c>
      <c r="D23" s="57">
        <v>9</v>
      </c>
      <c r="E23" s="58">
        <v>9</v>
      </c>
      <c r="F23" s="13">
        <v>132</v>
      </c>
      <c r="G23" s="56">
        <v>65</v>
      </c>
      <c r="H23" s="57">
        <v>11</v>
      </c>
      <c r="I23" s="58">
        <v>12</v>
      </c>
      <c r="J23" s="13">
        <v>191</v>
      </c>
      <c r="K23" s="56">
        <v>91</v>
      </c>
      <c r="L23" s="57">
        <v>16</v>
      </c>
      <c r="M23" s="58">
        <v>16</v>
      </c>
      <c r="N23" s="13">
        <v>266</v>
      </c>
      <c r="O23" s="56">
        <v>125</v>
      </c>
      <c r="P23" s="57">
        <v>21</v>
      </c>
      <c r="Q23" s="58">
        <v>22</v>
      </c>
      <c r="R23" s="13">
        <v>340</v>
      </c>
      <c r="S23" s="56">
        <v>157</v>
      </c>
      <c r="T23" s="57">
        <v>27</v>
      </c>
      <c r="U23" s="58">
        <v>28</v>
      </c>
    </row>
    <row r="24" spans="1:21" ht="14.25" customHeight="1" x14ac:dyDescent="0.15">
      <c r="A24" s="30" t="s">
        <v>28</v>
      </c>
      <c r="B24" s="22">
        <f>SUM(B4:B23)</f>
        <v>174213</v>
      </c>
      <c r="C24" s="19">
        <v>1853</v>
      </c>
      <c r="D24" s="24">
        <v>1567</v>
      </c>
      <c r="E24" s="59">
        <v>331</v>
      </c>
      <c r="F24" s="22">
        <f>SUM(F4:F23)</f>
        <v>192947</v>
      </c>
      <c r="G24" s="19">
        <v>2341</v>
      </c>
      <c r="H24" s="24">
        <v>1887</v>
      </c>
      <c r="I24" s="59">
        <v>418</v>
      </c>
      <c r="J24" s="22">
        <f>SUM(J4:J23)</f>
        <v>209331</v>
      </c>
      <c r="K24" s="19">
        <v>2919</v>
      </c>
      <c r="L24" s="24">
        <v>2242</v>
      </c>
      <c r="M24" s="59">
        <v>522</v>
      </c>
      <c r="N24" s="22">
        <f>SUM(N4:N23)</f>
        <v>224539</v>
      </c>
      <c r="O24" s="19">
        <v>3632</v>
      </c>
      <c r="P24" s="24">
        <v>2634</v>
      </c>
      <c r="Q24" s="59">
        <v>648</v>
      </c>
      <c r="R24" s="22">
        <f>SUM(R4:R23)</f>
        <v>239007</v>
      </c>
      <c r="S24" s="19">
        <v>4486</v>
      </c>
      <c r="T24" s="24">
        <v>3041</v>
      </c>
      <c r="U24" s="59">
        <v>799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ht="14.25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56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81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6" customHeight="1" x14ac:dyDescent="0.15">
      <c r="A3" s="30" t="s">
        <v>1</v>
      </c>
      <c r="B3" s="31" t="s">
        <v>2</v>
      </c>
      <c r="C3" s="52" t="s">
        <v>6</v>
      </c>
      <c r="D3" s="53" t="s">
        <v>7</v>
      </c>
      <c r="E3" s="34" t="s">
        <v>32</v>
      </c>
      <c r="F3" s="31" t="s">
        <v>2</v>
      </c>
      <c r="G3" s="52" t="s">
        <v>6</v>
      </c>
      <c r="H3" s="53" t="s">
        <v>7</v>
      </c>
      <c r="I3" s="34" t="s">
        <v>32</v>
      </c>
      <c r="J3" s="31" t="s">
        <v>2</v>
      </c>
      <c r="K3" s="52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39" t="s">
        <v>8</v>
      </c>
      <c r="B4" s="40">
        <v>4197</v>
      </c>
      <c r="C4" s="56">
        <v>1</v>
      </c>
      <c r="D4" s="57">
        <v>31</v>
      </c>
      <c r="E4" s="58">
        <v>0</v>
      </c>
      <c r="F4" s="42">
        <v>3931</v>
      </c>
      <c r="G4" s="56">
        <v>1</v>
      </c>
      <c r="H4" s="57">
        <v>29</v>
      </c>
      <c r="I4" s="58">
        <v>0</v>
      </c>
      <c r="J4" s="42">
        <v>3780</v>
      </c>
      <c r="K4" s="56">
        <v>1</v>
      </c>
      <c r="L4" s="57">
        <v>28</v>
      </c>
      <c r="M4" s="58">
        <v>0</v>
      </c>
      <c r="N4" s="82">
        <v>3615</v>
      </c>
      <c r="O4" s="56">
        <v>1</v>
      </c>
      <c r="P4" s="57">
        <v>27</v>
      </c>
      <c r="Q4" s="58">
        <v>0</v>
      </c>
      <c r="R4" s="82">
        <v>3436</v>
      </c>
      <c r="S4" s="56">
        <v>0</v>
      </c>
      <c r="T4" s="57">
        <v>25</v>
      </c>
      <c r="U4" s="58">
        <v>0</v>
      </c>
    </row>
    <row r="5" spans="1:21" ht="14.25" customHeight="1" x14ac:dyDescent="0.15">
      <c r="A5" s="83" t="s">
        <v>9</v>
      </c>
      <c r="B5" s="40">
        <v>4629</v>
      </c>
      <c r="C5" s="56">
        <v>3</v>
      </c>
      <c r="D5" s="57">
        <v>15</v>
      </c>
      <c r="E5" s="58">
        <v>1</v>
      </c>
      <c r="F5" s="42">
        <v>4240</v>
      </c>
      <c r="G5" s="56">
        <v>2</v>
      </c>
      <c r="H5" s="57">
        <v>14</v>
      </c>
      <c r="I5" s="58">
        <v>1</v>
      </c>
      <c r="J5" s="42">
        <v>3971</v>
      </c>
      <c r="K5" s="56">
        <v>2</v>
      </c>
      <c r="L5" s="57">
        <v>13</v>
      </c>
      <c r="M5" s="58">
        <v>1</v>
      </c>
      <c r="N5" s="42">
        <v>3819</v>
      </c>
      <c r="O5" s="56">
        <v>2</v>
      </c>
      <c r="P5" s="57">
        <v>13</v>
      </c>
      <c r="Q5" s="58">
        <v>1</v>
      </c>
      <c r="R5" s="42">
        <v>3653</v>
      </c>
      <c r="S5" s="56">
        <v>2</v>
      </c>
      <c r="T5" s="57">
        <v>12</v>
      </c>
      <c r="U5" s="58">
        <v>1</v>
      </c>
    </row>
    <row r="6" spans="1:21" ht="14.25" customHeight="1" x14ac:dyDescent="0.15">
      <c r="A6" s="83" t="s">
        <v>10</v>
      </c>
      <c r="B6" s="40">
        <v>4977</v>
      </c>
      <c r="C6" s="56">
        <v>5</v>
      </c>
      <c r="D6" s="57">
        <v>1</v>
      </c>
      <c r="E6" s="58">
        <v>1</v>
      </c>
      <c r="F6" s="42">
        <v>4710</v>
      </c>
      <c r="G6" s="56">
        <v>4</v>
      </c>
      <c r="H6" s="57">
        <v>1</v>
      </c>
      <c r="I6" s="58">
        <v>1</v>
      </c>
      <c r="J6" s="42">
        <v>4315</v>
      </c>
      <c r="K6" s="56">
        <v>4</v>
      </c>
      <c r="L6" s="57">
        <v>1</v>
      </c>
      <c r="M6" s="58">
        <v>1</v>
      </c>
      <c r="N6" s="42">
        <v>4041</v>
      </c>
      <c r="O6" s="56">
        <v>4</v>
      </c>
      <c r="P6" s="57">
        <v>1</v>
      </c>
      <c r="Q6" s="58">
        <v>1</v>
      </c>
      <c r="R6" s="42">
        <v>3887</v>
      </c>
      <c r="S6" s="56">
        <v>4</v>
      </c>
      <c r="T6" s="57">
        <v>1</v>
      </c>
      <c r="U6" s="58">
        <v>1</v>
      </c>
    </row>
    <row r="7" spans="1:21" ht="14.25" customHeight="1" x14ac:dyDescent="0.15">
      <c r="A7" s="46" t="s">
        <v>11</v>
      </c>
      <c r="B7" s="40">
        <v>5101</v>
      </c>
      <c r="C7" s="56">
        <v>9</v>
      </c>
      <c r="D7" s="57">
        <v>4</v>
      </c>
      <c r="E7" s="58">
        <v>3</v>
      </c>
      <c r="F7" s="42">
        <v>4802</v>
      </c>
      <c r="G7" s="56">
        <v>9</v>
      </c>
      <c r="H7" s="57">
        <v>4</v>
      </c>
      <c r="I7" s="58">
        <v>3</v>
      </c>
      <c r="J7" s="42">
        <v>4545</v>
      </c>
      <c r="K7" s="56">
        <v>8</v>
      </c>
      <c r="L7" s="57">
        <v>4</v>
      </c>
      <c r="M7" s="58">
        <v>2</v>
      </c>
      <c r="N7" s="42">
        <v>4163</v>
      </c>
      <c r="O7" s="56">
        <v>7</v>
      </c>
      <c r="P7" s="57">
        <v>4</v>
      </c>
      <c r="Q7" s="58">
        <v>2</v>
      </c>
      <c r="R7" s="42">
        <v>3900</v>
      </c>
      <c r="S7" s="56">
        <v>7</v>
      </c>
      <c r="T7" s="57">
        <v>3</v>
      </c>
      <c r="U7" s="58">
        <v>2</v>
      </c>
    </row>
    <row r="8" spans="1:21" ht="14.25" customHeight="1" x14ac:dyDescent="0.15">
      <c r="A8" s="46" t="s">
        <v>12</v>
      </c>
      <c r="B8" s="40">
        <v>3967</v>
      </c>
      <c r="C8" s="56">
        <v>6</v>
      </c>
      <c r="D8" s="57">
        <v>4</v>
      </c>
      <c r="E8" s="58">
        <v>2</v>
      </c>
      <c r="F8" s="42">
        <v>4296</v>
      </c>
      <c r="G8" s="56">
        <v>7</v>
      </c>
      <c r="H8" s="57">
        <v>5</v>
      </c>
      <c r="I8" s="58">
        <v>2</v>
      </c>
      <c r="J8" s="42">
        <v>4045</v>
      </c>
      <c r="K8" s="56">
        <v>6</v>
      </c>
      <c r="L8" s="57">
        <v>5</v>
      </c>
      <c r="M8" s="58">
        <v>2</v>
      </c>
      <c r="N8" s="42">
        <v>3829</v>
      </c>
      <c r="O8" s="56">
        <v>6</v>
      </c>
      <c r="P8" s="57">
        <v>4</v>
      </c>
      <c r="Q8" s="58">
        <v>2</v>
      </c>
      <c r="R8" s="42">
        <v>3509</v>
      </c>
      <c r="S8" s="56">
        <v>6</v>
      </c>
      <c r="T8" s="57">
        <v>4</v>
      </c>
      <c r="U8" s="58">
        <v>2</v>
      </c>
    </row>
    <row r="9" spans="1:21" ht="14.25" customHeight="1" x14ac:dyDescent="0.15">
      <c r="A9" s="46" t="s">
        <v>13</v>
      </c>
      <c r="B9" s="40">
        <v>4079</v>
      </c>
      <c r="C9" s="56">
        <v>5</v>
      </c>
      <c r="D9" s="57">
        <v>4</v>
      </c>
      <c r="E9" s="58">
        <v>1</v>
      </c>
      <c r="F9" s="42">
        <v>3450</v>
      </c>
      <c r="G9" s="56">
        <v>4</v>
      </c>
      <c r="H9" s="57">
        <v>4</v>
      </c>
      <c r="I9" s="58">
        <v>1</v>
      </c>
      <c r="J9" s="42">
        <v>3736</v>
      </c>
      <c r="K9" s="56">
        <v>4</v>
      </c>
      <c r="L9" s="57">
        <v>4</v>
      </c>
      <c r="M9" s="58">
        <v>1</v>
      </c>
      <c r="N9" s="42">
        <v>3518</v>
      </c>
      <c r="O9" s="56">
        <v>4</v>
      </c>
      <c r="P9" s="57">
        <v>4</v>
      </c>
      <c r="Q9" s="58">
        <v>1</v>
      </c>
      <c r="R9" s="42">
        <v>3332</v>
      </c>
      <c r="S9" s="56">
        <v>4</v>
      </c>
      <c r="T9" s="57">
        <v>3</v>
      </c>
      <c r="U9" s="58">
        <v>1</v>
      </c>
    </row>
    <row r="10" spans="1:21" ht="14.25" customHeight="1" x14ac:dyDescent="0.15">
      <c r="A10" s="46" t="s">
        <v>14</v>
      </c>
      <c r="B10" s="40">
        <v>3897</v>
      </c>
      <c r="C10" s="56">
        <v>9</v>
      </c>
      <c r="D10" s="57">
        <v>7</v>
      </c>
      <c r="E10" s="58">
        <v>3</v>
      </c>
      <c r="F10" s="42">
        <v>4126</v>
      </c>
      <c r="G10" s="56">
        <v>9</v>
      </c>
      <c r="H10" s="57">
        <v>7</v>
      </c>
      <c r="I10" s="58">
        <v>3</v>
      </c>
      <c r="J10" s="42">
        <v>3490</v>
      </c>
      <c r="K10" s="56">
        <v>8</v>
      </c>
      <c r="L10" s="57">
        <v>6</v>
      </c>
      <c r="M10" s="58">
        <v>2</v>
      </c>
      <c r="N10" s="42">
        <v>3780</v>
      </c>
      <c r="O10" s="56">
        <v>8</v>
      </c>
      <c r="P10" s="57">
        <v>7</v>
      </c>
      <c r="Q10" s="58">
        <v>2</v>
      </c>
      <c r="R10" s="42">
        <v>3561</v>
      </c>
      <c r="S10" s="56">
        <v>8</v>
      </c>
      <c r="T10" s="57">
        <v>6</v>
      </c>
      <c r="U10" s="58">
        <v>2</v>
      </c>
    </row>
    <row r="11" spans="1:21" ht="14.25" customHeight="1" x14ac:dyDescent="0.15">
      <c r="A11" s="46" t="s">
        <v>15</v>
      </c>
      <c r="B11" s="40">
        <v>4415</v>
      </c>
      <c r="C11" s="56">
        <v>13</v>
      </c>
      <c r="D11" s="57">
        <v>16</v>
      </c>
      <c r="E11" s="58">
        <v>4</v>
      </c>
      <c r="F11" s="42">
        <v>3937</v>
      </c>
      <c r="G11" s="56">
        <v>12</v>
      </c>
      <c r="H11" s="57">
        <v>15</v>
      </c>
      <c r="I11" s="58">
        <v>4</v>
      </c>
      <c r="J11" s="42">
        <v>4170</v>
      </c>
      <c r="K11" s="56">
        <v>13</v>
      </c>
      <c r="L11" s="57">
        <v>15</v>
      </c>
      <c r="M11" s="58">
        <v>4</v>
      </c>
      <c r="N11" s="42">
        <v>3528</v>
      </c>
      <c r="O11" s="56">
        <v>11</v>
      </c>
      <c r="P11" s="57">
        <v>13</v>
      </c>
      <c r="Q11" s="58">
        <v>3</v>
      </c>
      <c r="R11" s="42">
        <v>3824</v>
      </c>
      <c r="S11" s="56">
        <v>12</v>
      </c>
      <c r="T11" s="57">
        <v>14</v>
      </c>
      <c r="U11" s="58">
        <v>4</v>
      </c>
    </row>
    <row r="12" spans="1:21" ht="14.25" customHeight="1" x14ac:dyDescent="0.15">
      <c r="A12" s="46" t="s">
        <v>16</v>
      </c>
      <c r="B12" s="40">
        <v>4861</v>
      </c>
      <c r="C12" s="56">
        <v>18</v>
      </c>
      <c r="D12" s="57">
        <v>21</v>
      </c>
      <c r="E12" s="58">
        <v>5</v>
      </c>
      <c r="F12" s="42">
        <v>4466</v>
      </c>
      <c r="G12" s="56">
        <v>17</v>
      </c>
      <c r="H12" s="57">
        <v>19</v>
      </c>
      <c r="I12" s="58">
        <v>5</v>
      </c>
      <c r="J12" s="42">
        <v>3984</v>
      </c>
      <c r="K12" s="56">
        <v>15</v>
      </c>
      <c r="L12" s="57">
        <v>17</v>
      </c>
      <c r="M12" s="58">
        <v>4</v>
      </c>
      <c r="N12" s="42">
        <v>4222</v>
      </c>
      <c r="O12" s="56">
        <v>16</v>
      </c>
      <c r="P12" s="57">
        <v>18</v>
      </c>
      <c r="Q12" s="58">
        <v>5</v>
      </c>
      <c r="R12" s="42">
        <v>3573</v>
      </c>
      <c r="S12" s="56">
        <v>14</v>
      </c>
      <c r="T12" s="57">
        <v>16</v>
      </c>
      <c r="U12" s="58">
        <v>4</v>
      </c>
    </row>
    <row r="13" spans="1:21" ht="14.25" customHeight="1" x14ac:dyDescent="0.15">
      <c r="A13" s="46" t="s">
        <v>17</v>
      </c>
      <c r="B13" s="40">
        <v>5884</v>
      </c>
      <c r="C13" s="56">
        <v>26</v>
      </c>
      <c r="D13" s="57">
        <v>39</v>
      </c>
      <c r="E13" s="58">
        <v>8</v>
      </c>
      <c r="F13" s="42">
        <v>4833</v>
      </c>
      <c r="G13" s="56">
        <v>21</v>
      </c>
      <c r="H13" s="57">
        <v>32</v>
      </c>
      <c r="I13" s="58">
        <v>6</v>
      </c>
      <c r="J13" s="42">
        <v>4444</v>
      </c>
      <c r="K13" s="56">
        <v>20</v>
      </c>
      <c r="L13" s="57">
        <v>29</v>
      </c>
      <c r="M13" s="58">
        <v>6</v>
      </c>
      <c r="N13" s="42">
        <v>3967</v>
      </c>
      <c r="O13" s="56">
        <v>17</v>
      </c>
      <c r="P13" s="57">
        <v>26</v>
      </c>
      <c r="Q13" s="58">
        <v>5</v>
      </c>
      <c r="R13" s="42">
        <v>4208</v>
      </c>
      <c r="S13" s="56">
        <v>18</v>
      </c>
      <c r="T13" s="57">
        <v>28</v>
      </c>
      <c r="U13" s="58">
        <v>5</v>
      </c>
    </row>
    <row r="14" spans="1:21" ht="14.25" customHeight="1" x14ac:dyDescent="0.15">
      <c r="A14" s="46" t="s">
        <v>18</v>
      </c>
      <c r="B14" s="40">
        <v>6347</v>
      </c>
      <c r="C14" s="56">
        <v>52</v>
      </c>
      <c r="D14" s="57">
        <v>82</v>
      </c>
      <c r="E14" s="58">
        <v>15</v>
      </c>
      <c r="F14" s="42">
        <v>5822</v>
      </c>
      <c r="G14" s="56">
        <v>48</v>
      </c>
      <c r="H14" s="57">
        <v>75</v>
      </c>
      <c r="I14" s="58">
        <v>14</v>
      </c>
      <c r="J14" s="42">
        <v>4787</v>
      </c>
      <c r="K14" s="56">
        <v>39</v>
      </c>
      <c r="L14" s="57">
        <v>61</v>
      </c>
      <c r="M14" s="58">
        <v>11</v>
      </c>
      <c r="N14" s="42">
        <v>4406</v>
      </c>
      <c r="O14" s="56">
        <v>36</v>
      </c>
      <c r="P14" s="57">
        <v>56</v>
      </c>
      <c r="Q14" s="58">
        <v>11</v>
      </c>
      <c r="R14" s="42">
        <v>3938</v>
      </c>
      <c r="S14" s="56">
        <v>32</v>
      </c>
      <c r="T14" s="57">
        <v>50</v>
      </c>
      <c r="U14" s="58">
        <v>9</v>
      </c>
    </row>
    <row r="15" spans="1:21" ht="14.25" customHeight="1" x14ac:dyDescent="0.15">
      <c r="A15" s="46" t="s">
        <v>19</v>
      </c>
      <c r="B15" s="40">
        <v>5977</v>
      </c>
      <c r="C15" s="56">
        <v>67</v>
      </c>
      <c r="D15" s="57">
        <v>108</v>
      </c>
      <c r="E15" s="58">
        <v>20</v>
      </c>
      <c r="F15" s="42">
        <v>6196</v>
      </c>
      <c r="G15" s="56">
        <v>70</v>
      </c>
      <c r="H15" s="57">
        <v>114</v>
      </c>
      <c r="I15" s="58">
        <v>20</v>
      </c>
      <c r="J15" s="42">
        <v>5692</v>
      </c>
      <c r="K15" s="56">
        <v>64</v>
      </c>
      <c r="L15" s="57">
        <v>104</v>
      </c>
      <c r="M15" s="58">
        <v>19</v>
      </c>
      <c r="N15" s="42">
        <v>4688</v>
      </c>
      <c r="O15" s="56">
        <v>53</v>
      </c>
      <c r="P15" s="57">
        <v>85</v>
      </c>
      <c r="Q15" s="58">
        <v>15</v>
      </c>
      <c r="R15" s="42">
        <v>4320</v>
      </c>
      <c r="S15" s="56">
        <v>49</v>
      </c>
      <c r="T15" s="57">
        <v>78</v>
      </c>
      <c r="U15" s="58">
        <v>14</v>
      </c>
    </row>
    <row r="16" spans="1:21" ht="14.25" customHeight="1" x14ac:dyDescent="0.15">
      <c r="A16" s="46" t="s">
        <v>20</v>
      </c>
      <c r="B16" s="40">
        <v>5443</v>
      </c>
      <c r="C16" s="56">
        <v>81</v>
      </c>
      <c r="D16" s="57">
        <v>110</v>
      </c>
      <c r="E16" s="58">
        <v>24</v>
      </c>
      <c r="F16" s="42">
        <v>5744</v>
      </c>
      <c r="G16" s="56">
        <v>86</v>
      </c>
      <c r="H16" s="57">
        <v>116</v>
      </c>
      <c r="I16" s="58">
        <v>25</v>
      </c>
      <c r="J16" s="42">
        <v>5970</v>
      </c>
      <c r="K16" s="56">
        <v>89</v>
      </c>
      <c r="L16" s="57">
        <v>122</v>
      </c>
      <c r="M16" s="58">
        <v>26</v>
      </c>
      <c r="N16" s="42">
        <v>5496</v>
      </c>
      <c r="O16" s="56">
        <v>82</v>
      </c>
      <c r="P16" s="57">
        <v>112</v>
      </c>
      <c r="Q16" s="58">
        <v>24</v>
      </c>
      <c r="R16" s="42">
        <v>4536</v>
      </c>
      <c r="S16" s="56">
        <v>68</v>
      </c>
      <c r="T16" s="57">
        <v>92</v>
      </c>
      <c r="U16" s="58">
        <v>20</v>
      </c>
    </row>
    <row r="17" spans="1:21" ht="14.25" customHeight="1" x14ac:dyDescent="0.15">
      <c r="A17" s="46" t="s">
        <v>21</v>
      </c>
      <c r="B17" s="40">
        <v>4018</v>
      </c>
      <c r="C17" s="56">
        <v>119</v>
      </c>
      <c r="D17" s="57">
        <v>105</v>
      </c>
      <c r="E17" s="58">
        <v>35</v>
      </c>
      <c r="F17" s="42">
        <v>5061</v>
      </c>
      <c r="G17" s="56">
        <v>150</v>
      </c>
      <c r="H17" s="57">
        <v>132</v>
      </c>
      <c r="I17" s="58">
        <v>44</v>
      </c>
      <c r="J17" s="42">
        <v>5358</v>
      </c>
      <c r="K17" s="56">
        <v>159</v>
      </c>
      <c r="L17" s="57">
        <v>140</v>
      </c>
      <c r="M17" s="58">
        <v>46</v>
      </c>
      <c r="N17" s="42">
        <v>5588</v>
      </c>
      <c r="O17" s="56">
        <v>166</v>
      </c>
      <c r="P17" s="57">
        <v>147</v>
      </c>
      <c r="Q17" s="58">
        <v>48</v>
      </c>
      <c r="R17" s="42">
        <v>5159</v>
      </c>
      <c r="S17" s="56">
        <v>153</v>
      </c>
      <c r="T17" s="57">
        <v>136</v>
      </c>
      <c r="U17" s="58">
        <v>45</v>
      </c>
    </row>
    <row r="18" spans="1:21" ht="14.25" customHeight="1" x14ac:dyDescent="0.15">
      <c r="A18" s="46" t="s">
        <v>22</v>
      </c>
      <c r="B18" s="40">
        <v>2997</v>
      </c>
      <c r="C18" s="56">
        <v>127</v>
      </c>
      <c r="D18" s="57">
        <v>91</v>
      </c>
      <c r="E18" s="58">
        <v>37</v>
      </c>
      <c r="F18" s="42">
        <v>3595</v>
      </c>
      <c r="G18" s="56">
        <v>153</v>
      </c>
      <c r="H18" s="57">
        <v>110</v>
      </c>
      <c r="I18" s="58">
        <v>45</v>
      </c>
      <c r="J18" s="42">
        <v>4550</v>
      </c>
      <c r="K18" s="56">
        <v>193</v>
      </c>
      <c r="L18" s="57">
        <v>138</v>
      </c>
      <c r="M18" s="58">
        <v>56</v>
      </c>
      <c r="N18" s="42">
        <v>4841</v>
      </c>
      <c r="O18" s="56">
        <v>205</v>
      </c>
      <c r="P18" s="57">
        <v>147</v>
      </c>
      <c r="Q18" s="58">
        <v>60</v>
      </c>
      <c r="R18" s="42">
        <v>5075</v>
      </c>
      <c r="S18" s="56">
        <v>216</v>
      </c>
      <c r="T18" s="57">
        <v>156</v>
      </c>
      <c r="U18" s="58">
        <v>63</v>
      </c>
    </row>
    <row r="19" spans="1:21" ht="14.25" customHeight="1" x14ac:dyDescent="0.15">
      <c r="A19" s="46" t="s">
        <v>23</v>
      </c>
      <c r="B19" s="42">
        <v>2413</v>
      </c>
      <c r="C19" s="56">
        <v>190</v>
      </c>
      <c r="D19" s="57">
        <v>100</v>
      </c>
      <c r="E19" s="58">
        <v>55</v>
      </c>
      <c r="F19" s="42">
        <v>2493</v>
      </c>
      <c r="G19" s="56">
        <v>197</v>
      </c>
      <c r="H19" s="57">
        <v>102</v>
      </c>
      <c r="I19" s="58">
        <v>58</v>
      </c>
      <c r="J19" s="42">
        <v>3017</v>
      </c>
      <c r="K19" s="56">
        <v>238</v>
      </c>
      <c r="L19" s="57">
        <v>124</v>
      </c>
      <c r="M19" s="58">
        <v>69</v>
      </c>
      <c r="N19" s="42">
        <v>3847</v>
      </c>
      <c r="O19" s="56">
        <v>304</v>
      </c>
      <c r="P19" s="57">
        <v>158</v>
      </c>
      <c r="Q19" s="58">
        <v>89</v>
      </c>
      <c r="R19" s="42">
        <v>4118</v>
      </c>
      <c r="S19" s="56">
        <v>325</v>
      </c>
      <c r="T19" s="57">
        <v>169</v>
      </c>
      <c r="U19" s="58">
        <v>95</v>
      </c>
    </row>
    <row r="20" spans="1:21" ht="14.25" customHeight="1" x14ac:dyDescent="0.15">
      <c r="A20" s="46" t="s">
        <v>24</v>
      </c>
      <c r="B20" s="42">
        <v>1921</v>
      </c>
      <c r="C20" s="56">
        <v>229</v>
      </c>
      <c r="D20" s="57">
        <v>98</v>
      </c>
      <c r="E20" s="58">
        <v>67</v>
      </c>
      <c r="F20" s="42">
        <v>1842</v>
      </c>
      <c r="G20" s="56">
        <v>219</v>
      </c>
      <c r="H20" s="57">
        <v>94</v>
      </c>
      <c r="I20" s="58">
        <v>64</v>
      </c>
      <c r="J20" s="42">
        <v>1926</v>
      </c>
      <c r="K20" s="56">
        <v>229</v>
      </c>
      <c r="L20" s="57">
        <v>98</v>
      </c>
      <c r="M20" s="58">
        <v>67</v>
      </c>
      <c r="N20" s="42">
        <v>2360</v>
      </c>
      <c r="O20" s="56">
        <v>281</v>
      </c>
      <c r="P20" s="57">
        <v>120</v>
      </c>
      <c r="Q20" s="58">
        <v>82</v>
      </c>
      <c r="R20" s="42">
        <v>3041</v>
      </c>
      <c r="S20" s="56">
        <v>362</v>
      </c>
      <c r="T20" s="57">
        <v>155</v>
      </c>
      <c r="U20" s="58">
        <v>106</v>
      </c>
    </row>
    <row r="21" spans="1:21" ht="14.25" customHeight="1" x14ac:dyDescent="0.15">
      <c r="A21" s="46" t="s">
        <v>25</v>
      </c>
      <c r="B21" s="42">
        <v>1328</v>
      </c>
      <c r="C21" s="56">
        <v>276</v>
      </c>
      <c r="D21" s="57">
        <v>81</v>
      </c>
      <c r="E21" s="58">
        <v>81</v>
      </c>
      <c r="F21" s="42">
        <v>1287</v>
      </c>
      <c r="G21" s="56">
        <v>268</v>
      </c>
      <c r="H21" s="57">
        <v>80</v>
      </c>
      <c r="I21" s="58">
        <v>78</v>
      </c>
      <c r="J21" s="42">
        <v>1260</v>
      </c>
      <c r="K21" s="56">
        <v>263</v>
      </c>
      <c r="L21" s="57">
        <v>78</v>
      </c>
      <c r="M21" s="58">
        <v>77</v>
      </c>
      <c r="N21" s="42">
        <v>1343</v>
      </c>
      <c r="O21" s="56">
        <v>279</v>
      </c>
      <c r="P21" s="57">
        <v>82</v>
      </c>
      <c r="Q21" s="58">
        <v>81</v>
      </c>
      <c r="R21" s="42">
        <v>1676</v>
      </c>
      <c r="S21" s="56">
        <v>349</v>
      </c>
      <c r="T21" s="57">
        <v>103</v>
      </c>
      <c r="U21" s="58">
        <v>102</v>
      </c>
    </row>
    <row r="22" spans="1:21" ht="14.25" customHeight="1" x14ac:dyDescent="0.15">
      <c r="A22" s="46" t="s">
        <v>26</v>
      </c>
      <c r="B22" s="42">
        <v>504</v>
      </c>
      <c r="C22" s="56">
        <v>141</v>
      </c>
      <c r="D22" s="57">
        <v>27</v>
      </c>
      <c r="E22" s="58">
        <v>41</v>
      </c>
      <c r="F22" s="42">
        <v>633</v>
      </c>
      <c r="G22" s="56">
        <v>172</v>
      </c>
      <c r="H22" s="57">
        <v>32</v>
      </c>
      <c r="I22" s="58">
        <v>50</v>
      </c>
      <c r="J22" s="42">
        <v>633</v>
      </c>
      <c r="K22" s="56">
        <v>172</v>
      </c>
      <c r="L22" s="57">
        <v>32</v>
      </c>
      <c r="M22" s="58">
        <v>50</v>
      </c>
      <c r="N22" s="42">
        <v>639</v>
      </c>
      <c r="O22" s="56">
        <v>174</v>
      </c>
      <c r="P22" s="57">
        <v>32</v>
      </c>
      <c r="Q22" s="58">
        <v>51</v>
      </c>
      <c r="R22" s="42">
        <v>702</v>
      </c>
      <c r="S22" s="56">
        <v>190</v>
      </c>
      <c r="T22" s="57">
        <v>35</v>
      </c>
      <c r="U22" s="58">
        <v>55</v>
      </c>
    </row>
    <row r="23" spans="1:21" ht="14.25" customHeight="1" x14ac:dyDescent="0.15">
      <c r="A23" s="46" t="s">
        <v>27</v>
      </c>
      <c r="B23" s="42">
        <v>124</v>
      </c>
      <c r="C23" s="56">
        <v>60</v>
      </c>
      <c r="D23" s="57">
        <v>11</v>
      </c>
      <c r="E23" s="58">
        <v>18</v>
      </c>
      <c r="F23" s="42">
        <v>133</v>
      </c>
      <c r="G23" s="56">
        <v>64</v>
      </c>
      <c r="H23" s="57">
        <v>11</v>
      </c>
      <c r="I23" s="58">
        <v>19</v>
      </c>
      <c r="J23" s="42">
        <v>166</v>
      </c>
      <c r="K23" s="56">
        <v>77</v>
      </c>
      <c r="L23" s="57">
        <v>13</v>
      </c>
      <c r="M23" s="58">
        <v>22</v>
      </c>
      <c r="N23" s="42">
        <v>181</v>
      </c>
      <c r="O23" s="56">
        <v>84</v>
      </c>
      <c r="P23" s="57">
        <v>14</v>
      </c>
      <c r="Q23" s="58">
        <v>25</v>
      </c>
      <c r="R23" s="42">
        <v>195</v>
      </c>
      <c r="S23" s="56">
        <v>90</v>
      </c>
      <c r="T23" s="57">
        <v>15</v>
      </c>
      <c r="U23" s="58">
        <v>26</v>
      </c>
    </row>
    <row r="24" spans="1:21" ht="13.5" customHeight="1" x14ac:dyDescent="0.15">
      <c r="A24" s="47" t="s">
        <v>28</v>
      </c>
      <c r="B24" s="22">
        <f>SUM(B4:B23)</f>
        <v>77079</v>
      </c>
      <c r="C24" s="19">
        <v>1437</v>
      </c>
      <c r="D24" s="66">
        <v>955</v>
      </c>
      <c r="E24" s="59">
        <v>421</v>
      </c>
      <c r="F24" s="22">
        <f>SUM(F4:F23)</f>
        <v>75597</v>
      </c>
      <c r="G24" s="19">
        <v>1513</v>
      </c>
      <c r="H24" s="66">
        <v>996</v>
      </c>
      <c r="I24" s="59">
        <v>443</v>
      </c>
      <c r="J24" s="22">
        <f>SUM(J4:J23)</f>
        <v>73839</v>
      </c>
      <c r="K24" s="19">
        <v>1604</v>
      </c>
      <c r="L24" s="24">
        <v>1032</v>
      </c>
      <c r="M24" s="59">
        <v>466</v>
      </c>
      <c r="N24" s="22">
        <f>SUM(N4:N23)</f>
        <v>71871</v>
      </c>
      <c r="O24" s="19">
        <v>1740</v>
      </c>
      <c r="P24" s="24">
        <v>1070</v>
      </c>
      <c r="Q24" s="59">
        <v>508</v>
      </c>
      <c r="R24" s="22">
        <f>SUM(R4:R23)</f>
        <v>69643</v>
      </c>
      <c r="S24" s="19">
        <v>1909</v>
      </c>
      <c r="T24" s="24">
        <v>1101</v>
      </c>
      <c r="U24" s="59">
        <v>557</v>
      </c>
    </row>
    <row r="25" spans="1:21" ht="14.2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28"/>
      <c r="M26" s="28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28"/>
      <c r="M27" s="28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28"/>
      <c r="M29" s="28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28"/>
      <c r="M30" s="28"/>
      <c r="N30" s="60"/>
      <c r="O30" s="60"/>
      <c r="P30" s="60"/>
      <c r="Q30" s="60"/>
      <c r="R30" s="60"/>
      <c r="S30" s="60"/>
      <c r="T30" s="60"/>
      <c r="U30" s="60"/>
    </row>
    <row r="31" spans="1:21" ht="14.2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60"/>
      <c r="O31" s="60"/>
      <c r="P31" s="60"/>
      <c r="Q31" s="60"/>
      <c r="R31" s="60"/>
      <c r="S31" s="60"/>
      <c r="T31" s="60"/>
      <c r="U31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3.5" customHeight="1" x14ac:dyDescent="0.15">
      <c r="A2" s="81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6.75" customHeight="1" x14ac:dyDescent="0.15">
      <c r="A3" s="30" t="s">
        <v>1</v>
      </c>
      <c r="B3" s="31" t="s">
        <v>2</v>
      </c>
      <c r="C3" s="52" t="s">
        <v>6</v>
      </c>
      <c r="D3" s="53" t="s">
        <v>7</v>
      </c>
      <c r="E3" s="34" t="s">
        <v>32</v>
      </c>
      <c r="F3" s="31" t="s">
        <v>2</v>
      </c>
      <c r="G3" s="52" t="s">
        <v>6</v>
      </c>
      <c r="H3" s="53" t="s">
        <v>7</v>
      </c>
      <c r="I3" s="34" t="s">
        <v>32</v>
      </c>
      <c r="J3" s="31" t="s">
        <v>2</v>
      </c>
      <c r="K3" s="52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3.5" customHeight="1" x14ac:dyDescent="0.15">
      <c r="A4" s="39" t="s">
        <v>8</v>
      </c>
      <c r="B4" s="40">
        <v>9354</v>
      </c>
      <c r="C4" s="56">
        <v>1</v>
      </c>
      <c r="D4" s="57">
        <v>70</v>
      </c>
      <c r="E4" s="58">
        <v>0</v>
      </c>
      <c r="F4" s="42">
        <v>9043</v>
      </c>
      <c r="G4" s="56">
        <v>1</v>
      </c>
      <c r="H4" s="57">
        <v>67</v>
      </c>
      <c r="I4" s="58">
        <v>0</v>
      </c>
      <c r="J4" s="42">
        <v>9727</v>
      </c>
      <c r="K4" s="56">
        <v>1</v>
      </c>
      <c r="L4" s="57">
        <v>72</v>
      </c>
      <c r="M4" s="58">
        <v>0</v>
      </c>
      <c r="N4" s="82">
        <v>10665</v>
      </c>
      <c r="O4" s="56">
        <v>2</v>
      </c>
      <c r="P4" s="57">
        <v>79</v>
      </c>
      <c r="Q4" s="58">
        <v>1</v>
      </c>
      <c r="R4" s="82">
        <v>11523</v>
      </c>
      <c r="S4" s="56">
        <v>2</v>
      </c>
      <c r="T4" s="57">
        <v>86</v>
      </c>
      <c r="U4" s="58">
        <v>1</v>
      </c>
    </row>
    <row r="5" spans="1:21" ht="13.5" customHeight="1" x14ac:dyDescent="0.15">
      <c r="A5" s="83" t="s">
        <v>9</v>
      </c>
      <c r="B5" s="40">
        <v>10637</v>
      </c>
      <c r="C5" s="56">
        <v>6</v>
      </c>
      <c r="D5" s="57">
        <v>35</v>
      </c>
      <c r="E5" s="58">
        <v>2</v>
      </c>
      <c r="F5" s="42">
        <v>10883</v>
      </c>
      <c r="G5" s="56">
        <v>6</v>
      </c>
      <c r="H5" s="57">
        <v>36</v>
      </c>
      <c r="I5" s="58">
        <v>2</v>
      </c>
      <c r="J5" s="42">
        <v>10573</v>
      </c>
      <c r="K5" s="56">
        <v>6</v>
      </c>
      <c r="L5" s="57">
        <v>35</v>
      </c>
      <c r="M5" s="58">
        <v>2</v>
      </c>
      <c r="N5" s="42">
        <v>11259</v>
      </c>
      <c r="O5" s="56">
        <v>6</v>
      </c>
      <c r="P5" s="57">
        <v>38</v>
      </c>
      <c r="Q5" s="58">
        <v>2</v>
      </c>
      <c r="R5" s="42">
        <v>12197</v>
      </c>
      <c r="S5" s="56">
        <v>7</v>
      </c>
      <c r="T5" s="57">
        <v>41</v>
      </c>
      <c r="U5" s="58">
        <v>2</v>
      </c>
    </row>
    <row r="6" spans="1:21" ht="13.5" customHeight="1" x14ac:dyDescent="0.15">
      <c r="A6" s="83" t="s">
        <v>10</v>
      </c>
      <c r="B6" s="40">
        <v>11481</v>
      </c>
      <c r="C6" s="56">
        <v>10</v>
      </c>
      <c r="D6" s="57">
        <v>3</v>
      </c>
      <c r="E6" s="58">
        <v>3</v>
      </c>
      <c r="F6" s="42">
        <v>12083</v>
      </c>
      <c r="G6" s="56">
        <v>11</v>
      </c>
      <c r="H6" s="57">
        <v>4</v>
      </c>
      <c r="I6" s="58">
        <v>3</v>
      </c>
      <c r="J6" s="42">
        <v>12329</v>
      </c>
      <c r="K6" s="56">
        <v>11</v>
      </c>
      <c r="L6" s="57">
        <v>4</v>
      </c>
      <c r="M6" s="58">
        <v>3</v>
      </c>
      <c r="N6" s="42">
        <v>12019</v>
      </c>
      <c r="O6" s="56">
        <v>11</v>
      </c>
      <c r="P6" s="57">
        <v>4</v>
      </c>
      <c r="Q6" s="58">
        <v>3</v>
      </c>
      <c r="R6" s="42">
        <v>12705</v>
      </c>
      <c r="S6" s="56">
        <v>12</v>
      </c>
      <c r="T6" s="57">
        <v>4</v>
      </c>
      <c r="U6" s="58">
        <v>3</v>
      </c>
    </row>
    <row r="7" spans="1:21" ht="13.5" customHeight="1" x14ac:dyDescent="0.15">
      <c r="A7" s="46" t="s">
        <v>11</v>
      </c>
      <c r="B7" s="40">
        <v>10545</v>
      </c>
      <c r="C7" s="56">
        <v>19</v>
      </c>
      <c r="D7" s="57">
        <v>9</v>
      </c>
      <c r="E7" s="58">
        <v>5</v>
      </c>
      <c r="F7" s="42">
        <v>12150</v>
      </c>
      <c r="G7" s="56">
        <v>22</v>
      </c>
      <c r="H7" s="57">
        <v>10</v>
      </c>
      <c r="I7" s="58">
        <v>6</v>
      </c>
      <c r="J7" s="42">
        <v>12752</v>
      </c>
      <c r="K7" s="56">
        <v>23</v>
      </c>
      <c r="L7" s="57">
        <v>11</v>
      </c>
      <c r="M7" s="58">
        <v>6</v>
      </c>
      <c r="N7" s="42">
        <v>12999</v>
      </c>
      <c r="O7" s="56">
        <v>23</v>
      </c>
      <c r="P7" s="57">
        <v>11</v>
      </c>
      <c r="Q7" s="58">
        <v>6</v>
      </c>
      <c r="R7" s="42">
        <v>12691</v>
      </c>
      <c r="S7" s="56">
        <v>23</v>
      </c>
      <c r="T7" s="57">
        <v>11</v>
      </c>
      <c r="U7" s="58">
        <v>6</v>
      </c>
    </row>
    <row r="8" spans="1:21" ht="13.5" customHeight="1" x14ac:dyDescent="0.15">
      <c r="A8" s="46" t="s">
        <v>12</v>
      </c>
      <c r="B8" s="40">
        <v>7785</v>
      </c>
      <c r="C8" s="56">
        <v>12</v>
      </c>
      <c r="D8" s="57">
        <v>9</v>
      </c>
      <c r="E8" s="58">
        <v>3</v>
      </c>
      <c r="F8" s="42">
        <v>9630</v>
      </c>
      <c r="G8" s="56">
        <v>15</v>
      </c>
      <c r="H8" s="57">
        <v>11</v>
      </c>
      <c r="I8" s="58">
        <v>4</v>
      </c>
      <c r="J8" s="42">
        <v>11233</v>
      </c>
      <c r="K8" s="56">
        <v>18</v>
      </c>
      <c r="L8" s="57">
        <v>13</v>
      </c>
      <c r="M8" s="58">
        <v>5</v>
      </c>
      <c r="N8" s="42">
        <v>11835</v>
      </c>
      <c r="O8" s="56">
        <v>19</v>
      </c>
      <c r="P8" s="57">
        <v>13</v>
      </c>
      <c r="Q8" s="58">
        <v>5</v>
      </c>
      <c r="R8" s="42">
        <v>12084</v>
      </c>
      <c r="S8" s="56">
        <v>19</v>
      </c>
      <c r="T8" s="57">
        <v>13</v>
      </c>
      <c r="U8" s="58">
        <v>5</v>
      </c>
    </row>
    <row r="9" spans="1:21" ht="13.5" customHeight="1" x14ac:dyDescent="0.15">
      <c r="A9" s="46" t="s">
        <v>13</v>
      </c>
      <c r="B9" s="40">
        <v>8366</v>
      </c>
      <c r="C9" s="56">
        <v>9</v>
      </c>
      <c r="D9" s="57">
        <v>8</v>
      </c>
      <c r="E9" s="58">
        <v>2</v>
      </c>
      <c r="F9" s="42">
        <v>7690</v>
      </c>
      <c r="G9" s="56">
        <v>8</v>
      </c>
      <c r="H9" s="57">
        <v>8</v>
      </c>
      <c r="I9" s="58">
        <v>2</v>
      </c>
      <c r="J9" s="42">
        <v>9529</v>
      </c>
      <c r="K9" s="56">
        <v>10</v>
      </c>
      <c r="L9" s="57">
        <v>9</v>
      </c>
      <c r="M9" s="58">
        <v>3</v>
      </c>
      <c r="N9" s="42">
        <v>11127</v>
      </c>
      <c r="O9" s="56">
        <v>12</v>
      </c>
      <c r="P9" s="57">
        <v>11</v>
      </c>
      <c r="Q9" s="58">
        <v>3</v>
      </c>
      <c r="R9" s="42">
        <v>11731</v>
      </c>
      <c r="S9" s="56">
        <v>13</v>
      </c>
      <c r="T9" s="57">
        <v>12</v>
      </c>
      <c r="U9" s="58">
        <v>3</v>
      </c>
    </row>
    <row r="10" spans="1:21" ht="13.5" customHeight="1" x14ac:dyDescent="0.15">
      <c r="A10" s="46" t="s">
        <v>14</v>
      </c>
      <c r="B10" s="40">
        <v>9015</v>
      </c>
      <c r="C10" s="56">
        <v>20</v>
      </c>
      <c r="D10" s="57">
        <v>16</v>
      </c>
      <c r="E10" s="58">
        <v>5</v>
      </c>
      <c r="F10" s="42">
        <v>9467</v>
      </c>
      <c r="G10" s="56">
        <v>21</v>
      </c>
      <c r="H10" s="57">
        <v>17</v>
      </c>
      <c r="I10" s="58">
        <v>6</v>
      </c>
      <c r="J10" s="42">
        <v>8795</v>
      </c>
      <c r="K10" s="56">
        <v>19</v>
      </c>
      <c r="L10" s="57">
        <v>15</v>
      </c>
      <c r="M10" s="58">
        <v>5</v>
      </c>
      <c r="N10" s="42">
        <v>10627</v>
      </c>
      <c r="O10" s="56">
        <v>23</v>
      </c>
      <c r="P10" s="57">
        <v>18</v>
      </c>
      <c r="Q10" s="58">
        <v>6</v>
      </c>
      <c r="R10" s="42">
        <v>12223</v>
      </c>
      <c r="S10" s="56">
        <v>26</v>
      </c>
      <c r="T10" s="57">
        <v>21</v>
      </c>
      <c r="U10" s="58">
        <v>7</v>
      </c>
    </row>
    <row r="11" spans="1:21" ht="13.5" customHeight="1" x14ac:dyDescent="0.15">
      <c r="A11" s="46" t="s">
        <v>15</v>
      </c>
      <c r="B11" s="40">
        <v>9943</v>
      </c>
      <c r="C11" s="56">
        <v>30</v>
      </c>
      <c r="D11" s="57">
        <v>37</v>
      </c>
      <c r="E11" s="58">
        <v>8</v>
      </c>
      <c r="F11" s="42">
        <v>10199</v>
      </c>
      <c r="G11" s="56">
        <v>31</v>
      </c>
      <c r="H11" s="57">
        <v>38</v>
      </c>
      <c r="I11" s="58">
        <v>8</v>
      </c>
      <c r="J11" s="42">
        <v>10652</v>
      </c>
      <c r="K11" s="56">
        <v>32</v>
      </c>
      <c r="L11" s="57">
        <v>40</v>
      </c>
      <c r="M11" s="58">
        <v>9</v>
      </c>
      <c r="N11" s="42">
        <v>9986</v>
      </c>
      <c r="O11" s="56">
        <v>30</v>
      </c>
      <c r="P11" s="57">
        <v>37</v>
      </c>
      <c r="Q11" s="58">
        <v>8</v>
      </c>
      <c r="R11" s="42">
        <v>11814</v>
      </c>
      <c r="S11" s="56">
        <v>36</v>
      </c>
      <c r="T11" s="57">
        <v>43</v>
      </c>
      <c r="U11" s="58">
        <v>10</v>
      </c>
    </row>
    <row r="12" spans="1:21" ht="13.5" customHeight="1" x14ac:dyDescent="0.15">
      <c r="A12" s="46" t="s">
        <v>16</v>
      </c>
      <c r="B12" s="40">
        <v>10811</v>
      </c>
      <c r="C12" s="56">
        <v>41</v>
      </c>
      <c r="D12" s="57">
        <v>47</v>
      </c>
      <c r="E12" s="58">
        <v>11</v>
      </c>
      <c r="F12" s="42">
        <v>10954</v>
      </c>
      <c r="G12" s="56">
        <v>42</v>
      </c>
      <c r="H12" s="57">
        <v>48</v>
      </c>
      <c r="I12" s="58">
        <v>11</v>
      </c>
      <c r="J12" s="42">
        <v>11214</v>
      </c>
      <c r="K12" s="56">
        <v>43</v>
      </c>
      <c r="L12" s="57">
        <v>50</v>
      </c>
      <c r="M12" s="58">
        <v>11</v>
      </c>
      <c r="N12" s="42">
        <v>11669</v>
      </c>
      <c r="O12" s="56">
        <v>44</v>
      </c>
      <c r="P12" s="57">
        <v>52</v>
      </c>
      <c r="Q12" s="58">
        <v>12</v>
      </c>
      <c r="R12" s="42">
        <v>11012</v>
      </c>
      <c r="S12" s="56">
        <v>42</v>
      </c>
      <c r="T12" s="57">
        <v>48</v>
      </c>
      <c r="U12" s="58">
        <v>11</v>
      </c>
    </row>
    <row r="13" spans="1:21" ht="13.5" customHeight="1" x14ac:dyDescent="0.15">
      <c r="A13" s="46" t="s">
        <v>17</v>
      </c>
      <c r="B13" s="40">
        <v>11604</v>
      </c>
      <c r="C13" s="56">
        <v>51</v>
      </c>
      <c r="D13" s="57">
        <v>77</v>
      </c>
      <c r="E13" s="58">
        <v>14</v>
      </c>
      <c r="F13" s="42">
        <v>11380</v>
      </c>
      <c r="G13" s="56">
        <v>50</v>
      </c>
      <c r="H13" s="57">
        <v>75</v>
      </c>
      <c r="I13" s="58">
        <v>13</v>
      </c>
      <c r="J13" s="42">
        <v>11531</v>
      </c>
      <c r="K13" s="56">
        <v>51</v>
      </c>
      <c r="L13" s="57">
        <v>77</v>
      </c>
      <c r="M13" s="58">
        <v>14</v>
      </c>
      <c r="N13" s="42">
        <v>11796</v>
      </c>
      <c r="O13" s="56">
        <v>52</v>
      </c>
      <c r="P13" s="57">
        <v>79</v>
      </c>
      <c r="Q13" s="58">
        <v>14</v>
      </c>
      <c r="R13" s="42">
        <v>12253</v>
      </c>
      <c r="S13" s="56">
        <v>54</v>
      </c>
      <c r="T13" s="57">
        <v>82</v>
      </c>
      <c r="U13" s="58">
        <v>14</v>
      </c>
    </row>
    <row r="14" spans="1:21" ht="13.5" customHeight="1" x14ac:dyDescent="0.15">
      <c r="A14" s="46" t="s">
        <v>18</v>
      </c>
      <c r="B14" s="40">
        <v>10833</v>
      </c>
      <c r="C14" s="56">
        <v>89</v>
      </c>
      <c r="D14" s="57">
        <v>138</v>
      </c>
      <c r="E14" s="58">
        <v>24</v>
      </c>
      <c r="F14" s="42">
        <v>11830</v>
      </c>
      <c r="G14" s="56">
        <v>97</v>
      </c>
      <c r="H14" s="57">
        <v>151</v>
      </c>
      <c r="I14" s="58">
        <v>26</v>
      </c>
      <c r="J14" s="42">
        <v>11621</v>
      </c>
      <c r="K14" s="56">
        <v>95</v>
      </c>
      <c r="L14" s="57">
        <v>148</v>
      </c>
      <c r="M14" s="58">
        <v>25</v>
      </c>
      <c r="N14" s="42">
        <v>11782</v>
      </c>
      <c r="O14" s="56">
        <v>97</v>
      </c>
      <c r="P14" s="57">
        <v>151</v>
      </c>
      <c r="Q14" s="58">
        <v>26</v>
      </c>
      <c r="R14" s="42">
        <v>12055</v>
      </c>
      <c r="S14" s="56">
        <v>99</v>
      </c>
      <c r="T14" s="57">
        <v>155</v>
      </c>
      <c r="U14" s="58">
        <v>26</v>
      </c>
    </row>
    <row r="15" spans="1:21" ht="13.5" customHeight="1" x14ac:dyDescent="0.15">
      <c r="A15" s="46" t="s">
        <v>19</v>
      </c>
      <c r="B15" s="40">
        <v>9506</v>
      </c>
      <c r="C15" s="56">
        <v>107</v>
      </c>
      <c r="D15" s="57">
        <v>174</v>
      </c>
      <c r="E15" s="58">
        <v>29</v>
      </c>
      <c r="F15" s="42">
        <v>10792</v>
      </c>
      <c r="G15" s="56">
        <v>121</v>
      </c>
      <c r="H15" s="57">
        <v>196</v>
      </c>
      <c r="I15" s="58">
        <v>32</v>
      </c>
      <c r="J15" s="42">
        <v>11783</v>
      </c>
      <c r="K15" s="56">
        <v>133</v>
      </c>
      <c r="L15" s="57">
        <v>215</v>
      </c>
      <c r="M15" s="58">
        <v>36</v>
      </c>
      <c r="N15" s="42">
        <v>11596</v>
      </c>
      <c r="O15" s="56">
        <v>130</v>
      </c>
      <c r="P15" s="57">
        <v>210</v>
      </c>
      <c r="Q15" s="58">
        <v>35</v>
      </c>
      <c r="R15" s="42">
        <v>11770</v>
      </c>
      <c r="S15" s="56">
        <v>133</v>
      </c>
      <c r="T15" s="57">
        <v>215</v>
      </c>
      <c r="U15" s="58">
        <v>36</v>
      </c>
    </row>
    <row r="16" spans="1:21" ht="13.5" customHeight="1" x14ac:dyDescent="0.15">
      <c r="A16" s="46" t="s">
        <v>20</v>
      </c>
      <c r="B16" s="40">
        <v>8201</v>
      </c>
      <c r="C16" s="56">
        <v>122</v>
      </c>
      <c r="D16" s="57">
        <v>166</v>
      </c>
      <c r="E16" s="58">
        <v>33</v>
      </c>
      <c r="F16" s="42">
        <v>9311</v>
      </c>
      <c r="G16" s="56">
        <v>139</v>
      </c>
      <c r="H16" s="57">
        <v>190</v>
      </c>
      <c r="I16" s="58">
        <v>37</v>
      </c>
      <c r="J16" s="42">
        <v>10572</v>
      </c>
      <c r="K16" s="56">
        <v>158</v>
      </c>
      <c r="L16" s="57">
        <v>214</v>
      </c>
      <c r="M16" s="58">
        <v>42</v>
      </c>
      <c r="N16" s="42">
        <v>11554</v>
      </c>
      <c r="O16" s="56">
        <v>173</v>
      </c>
      <c r="P16" s="57">
        <v>234</v>
      </c>
      <c r="Q16" s="58">
        <v>46</v>
      </c>
      <c r="R16" s="42">
        <v>11397</v>
      </c>
      <c r="S16" s="56">
        <v>170</v>
      </c>
      <c r="T16" s="57">
        <v>230</v>
      </c>
      <c r="U16" s="58">
        <v>45</v>
      </c>
    </row>
    <row r="17" spans="1:21" ht="13.5" customHeight="1" x14ac:dyDescent="0.15">
      <c r="A17" s="46" t="s">
        <v>21</v>
      </c>
      <c r="B17" s="40">
        <v>6006</v>
      </c>
      <c r="C17" s="56">
        <v>178</v>
      </c>
      <c r="D17" s="57">
        <v>158</v>
      </c>
      <c r="E17" s="58">
        <v>48</v>
      </c>
      <c r="F17" s="42">
        <v>7848</v>
      </c>
      <c r="G17" s="56">
        <v>233</v>
      </c>
      <c r="H17" s="57">
        <v>206</v>
      </c>
      <c r="I17" s="58">
        <v>62</v>
      </c>
      <c r="J17" s="42">
        <v>8924</v>
      </c>
      <c r="K17" s="56">
        <v>265</v>
      </c>
      <c r="L17" s="57">
        <v>236</v>
      </c>
      <c r="M17" s="58">
        <v>71</v>
      </c>
      <c r="N17" s="42">
        <v>10143</v>
      </c>
      <c r="O17" s="56">
        <v>301</v>
      </c>
      <c r="P17" s="57">
        <v>266</v>
      </c>
      <c r="Q17" s="58">
        <v>80</v>
      </c>
      <c r="R17" s="42">
        <v>11108</v>
      </c>
      <c r="S17" s="56">
        <v>330</v>
      </c>
      <c r="T17" s="57">
        <v>292</v>
      </c>
      <c r="U17" s="58">
        <v>88</v>
      </c>
    </row>
    <row r="18" spans="1:21" ht="13.5" customHeight="1" x14ac:dyDescent="0.15">
      <c r="A18" s="46" t="s">
        <v>22</v>
      </c>
      <c r="B18" s="40">
        <v>4411</v>
      </c>
      <c r="C18" s="56">
        <v>187</v>
      </c>
      <c r="D18" s="57">
        <v>135</v>
      </c>
      <c r="E18" s="58">
        <v>50</v>
      </c>
      <c r="F18" s="42">
        <v>5606</v>
      </c>
      <c r="G18" s="56">
        <v>238</v>
      </c>
      <c r="H18" s="57">
        <v>172</v>
      </c>
      <c r="I18" s="58">
        <v>64</v>
      </c>
      <c r="J18" s="42">
        <v>7317</v>
      </c>
      <c r="K18" s="56">
        <v>311</v>
      </c>
      <c r="L18" s="57">
        <v>224</v>
      </c>
      <c r="M18" s="58">
        <v>83</v>
      </c>
      <c r="N18" s="42">
        <v>8342</v>
      </c>
      <c r="O18" s="56">
        <v>355</v>
      </c>
      <c r="P18" s="57">
        <v>256</v>
      </c>
      <c r="Q18" s="58">
        <v>95</v>
      </c>
      <c r="R18" s="42">
        <v>9501</v>
      </c>
      <c r="S18" s="56">
        <v>404</v>
      </c>
      <c r="T18" s="57">
        <v>290</v>
      </c>
      <c r="U18" s="58">
        <v>108</v>
      </c>
    </row>
    <row r="19" spans="1:21" ht="13.5" customHeight="1" x14ac:dyDescent="0.15">
      <c r="A19" s="46" t="s">
        <v>23</v>
      </c>
      <c r="B19" s="42">
        <v>3181</v>
      </c>
      <c r="C19" s="56">
        <v>251</v>
      </c>
      <c r="D19" s="57">
        <v>132</v>
      </c>
      <c r="E19" s="58">
        <v>67</v>
      </c>
      <c r="F19" s="42">
        <v>3917</v>
      </c>
      <c r="G19" s="56">
        <v>309</v>
      </c>
      <c r="H19" s="57">
        <v>162</v>
      </c>
      <c r="I19" s="58">
        <v>83</v>
      </c>
      <c r="J19" s="42">
        <v>4981</v>
      </c>
      <c r="K19" s="56">
        <v>393</v>
      </c>
      <c r="L19" s="57">
        <v>207</v>
      </c>
      <c r="M19" s="58">
        <v>105</v>
      </c>
      <c r="N19" s="42">
        <v>6504</v>
      </c>
      <c r="O19" s="56">
        <v>513</v>
      </c>
      <c r="P19" s="57">
        <v>269</v>
      </c>
      <c r="Q19" s="58">
        <v>137</v>
      </c>
      <c r="R19" s="42">
        <v>7447</v>
      </c>
      <c r="S19" s="56">
        <v>587</v>
      </c>
      <c r="T19" s="57">
        <v>309</v>
      </c>
      <c r="U19" s="58">
        <v>157</v>
      </c>
    </row>
    <row r="20" spans="1:21" ht="13.5" customHeight="1" x14ac:dyDescent="0.15">
      <c r="A20" s="46" t="s">
        <v>24</v>
      </c>
      <c r="B20" s="42">
        <v>2378</v>
      </c>
      <c r="C20" s="56">
        <v>283</v>
      </c>
      <c r="D20" s="57">
        <v>121</v>
      </c>
      <c r="E20" s="58">
        <v>76</v>
      </c>
      <c r="F20" s="42">
        <v>2559</v>
      </c>
      <c r="G20" s="56">
        <v>305</v>
      </c>
      <c r="H20" s="57">
        <v>130</v>
      </c>
      <c r="I20" s="58">
        <v>82</v>
      </c>
      <c r="J20" s="42">
        <v>3161</v>
      </c>
      <c r="K20" s="56">
        <v>376</v>
      </c>
      <c r="L20" s="57">
        <v>161</v>
      </c>
      <c r="M20" s="58">
        <v>101</v>
      </c>
      <c r="N20" s="42">
        <v>4034</v>
      </c>
      <c r="O20" s="56">
        <v>480</v>
      </c>
      <c r="P20" s="57">
        <v>205</v>
      </c>
      <c r="Q20" s="58">
        <v>128</v>
      </c>
      <c r="R20" s="42">
        <v>5283</v>
      </c>
      <c r="S20" s="56">
        <v>629</v>
      </c>
      <c r="T20" s="57">
        <v>269</v>
      </c>
      <c r="U20" s="58">
        <v>168</v>
      </c>
    </row>
    <row r="21" spans="1:21" ht="13.5" customHeight="1" x14ac:dyDescent="0.15">
      <c r="A21" s="46" t="s">
        <v>25</v>
      </c>
      <c r="B21" s="42">
        <v>1378</v>
      </c>
      <c r="C21" s="56">
        <v>296</v>
      </c>
      <c r="D21" s="57">
        <v>91</v>
      </c>
      <c r="E21" s="58">
        <v>79</v>
      </c>
      <c r="F21" s="42">
        <v>1590</v>
      </c>
      <c r="G21" s="56">
        <v>339</v>
      </c>
      <c r="H21" s="57">
        <v>103</v>
      </c>
      <c r="I21" s="58">
        <v>91</v>
      </c>
      <c r="J21" s="42">
        <v>1737</v>
      </c>
      <c r="K21" s="56">
        <v>368</v>
      </c>
      <c r="L21" s="57">
        <v>111</v>
      </c>
      <c r="M21" s="58">
        <v>98</v>
      </c>
      <c r="N21" s="42">
        <v>2171</v>
      </c>
      <c r="O21" s="56">
        <v>459</v>
      </c>
      <c r="P21" s="57">
        <v>138</v>
      </c>
      <c r="Q21" s="58">
        <v>123</v>
      </c>
      <c r="R21" s="42">
        <v>2803</v>
      </c>
      <c r="S21" s="56">
        <v>592</v>
      </c>
      <c r="T21" s="57">
        <v>178</v>
      </c>
      <c r="U21" s="58">
        <v>158</v>
      </c>
    </row>
    <row r="22" spans="1:21" ht="13.5" customHeight="1" x14ac:dyDescent="0.15">
      <c r="A22" s="46" t="s">
        <v>26</v>
      </c>
      <c r="B22" s="42">
        <v>578</v>
      </c>
      <c r="C22" s="56">
        <v>167</v>
      </c>
      <c r="D22" s="57">
        <v>33</v>
      </c>
      <c r="E22" s="58">
        <v>45</v>
      </c>
      <c r="F22" s="42">
        <v>675</v>
      </c>
      <c r="G22" s="56">
        <v>192</v>
      </c>
      <c r="H22" s="57">
        <v>38</v>
      </c>
      <c r="I22" s="58">
        <v>51</v>
      </c>
      <c r="J22" s="42">
        <v>795</v>
      </c>
      <c r="K22" s="56">
        <v>224</v>
      </c>
      <c r="L22" s="57">
        <v>44</v>
      </c>
      <c r="M22" s="58">
        <v>60</v>
      </c>
      <c r="N22" s="42">
        <v>889</v>
      </c>
      <c r="O22" s="56">
        <v>249</v>
      </c>
      <c r="P22" s="57">
        <v>48</v>
      </c>
      <c r="Q22" s="58">
        <v>67</v>
      </c>
      <c r="R22" s="42">
        <v>1134</v>
      </c>
      <c r="S22" s="56">
        <v>317</v>
      </c>
      <c r="T22" s="57">
        <v>61</v>
      </c>
      <c r="U22" s="58">
        <v>85</v>
      </c>
    </row>
    <row r="23" spans="1:21" ht="13.5" customHeight="1" x14ac:dyDescent="0.15">
      <c r="A23" s="46" t="s">
        <v>27</v>
      </c>
      <c r="B23" s="42">
        <v>143</v>
      </c>
      <c r="C23" s="56">
        <v>70</v>
      </c>
      <c r="D23" s="57">
        <v>12</v>
      </c>
      <c r="E23" s="58">
        <v>19</v>
      </c>
      <c r="F23" s="42">
        <v>179</v>
      </c>
      <c r="G23" s="56">
        <v>89</v>
      </c>
      <c r="H23" s="57">
        <v>16</v>
      </c>
      <c r="I23" s="58">
        <v>24</v>
      </c>
      <c r="J23" s="42">
        <v>216</v>
      </c>
      <c r="K23" s="56">
        <v>107</v>
      </c>
      <c r="L23" s="57">
        <v>19</v>
      </c>
      <c r="M23" s="58">
        <v>29</v>
      </c>
      <c r="N23" s="42">
        <v>263</v>
      </c>
      <c r="O23" s="56">
        <v>129</v>
      </c>
      <c r="P23" s="57">
        <v>23</v>
      </c>
      <c r="Q23" s="58">
        <v>34</v>
      </c>
      <c r="R23" s="42">
        <v>310</v>
      </c>
      <c r="S23" s="56">
        <v>151</v>
      </c>
      <c r="T23" s="57">
        <v>27</v>
      </c>
      <c r="U23" s="58">
        <v>40</v>
      </c>
    </row>
    <row r="24" spans="1:21" ht="13.5" customHeight="1" x14ac:dyDescent="0.15">
      <c r="A24" s="47" t="s">
        <v>28</v>
      </c>
      <c r="B24" s="22">
        <f>SUM(B4:B23)</f>
        <v>146156</v>
      </c>
      <c r="C24" s="19">
        <v>1949</v>
      </c>
      <c r="D24" s="24">
        <v>1471</v>
      </c>
      <c r="E24" s="59">
        <v>523</v>
      </c>
      <c r="F24" s="22">
        <f>SUM(F4:F23)</f>
        <v>157786</v>
      </c>
      <c r="G24" s="19">
        <v>2269</v>
      </c>
      <c r="H24" s="24">
        <v>1678</v>
      </c>
      <c r="I24" s="59">
        <v>607</v>
      </c>
      <c r="J24" s="22">
        <f>SUM(J4:J23)</f>
        <v>169442</v>
      </c>
      <c r="K24" s="19">
        <v>2644</v>
      </c>
      <c r="L24" s="24">
        <v>1905</v>
      </c>
      <c r="M24" s="59">
        <v>708</v>
      </c>
      <c r="N24" s="22">
        <f>SUM(N4:N23)</f>
        <v>181260</v>
      </c>
      <c r="O24" s="19">
        <v>3108</v>
      </c>
      <c r="P24" s="24">
        <v>2142</v>
      </c>
      <c r="Q24" s="59">
        <v>831</v>
      </c>
      <c r="R24" s="22">
        <f>SUM(R4:R23)</f>
        <v>193041</v>
      </c>
      <c r="S24" s="19">
        <v>3646</v>
      </c>
      <c r="T24" s="24">
        <v>2387</v>
      </c>
      <c r="U24" s="59">
        <v>973</v>
      </c>
    </row>
    <row r="25" spans="1:21" ht="13.5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15" customHeight="1" x14ac:dyDescent="0.15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5" customHeight="1" x14ac:dyDescent="0.15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13.5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5" customHeight="1" x14ac:dyDescent="0.15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15" customHeight="1" x14ac:dyDescent="0.1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28"/>
      <c r="M30" s="28"/>
      <c r="N30" s="28"/>
      <c r="O30" s="28"/>
      <c r="P30" s="28"/>
      <c r="Q30" s="28"/>
      <c r="R30" s="28"/>
      <c r="S30" s="28"/>
      <c r="T30" s="28"/>
      <c r="U30" s="28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2" t="s">
        <v>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2">
      <c r="A2" s="50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87.75" customHeight="1" x14ac:dyDescent="0.15">
      <c r="A3" s="30" t="s">
        <v>1</v>
      </c>
      <c r="B3" s="31" t="s">
        <v>2</v>
      </c>
      <c r="C3" s="52" t="s">
        <v>6</v>
      </c>
      <c r="D3" s="53" t="s">
        <v>7</v>
      </c>
      <c r="E3" s="34" t="s">
        <v>32</v>
      </c>
      <c r="F3" s="31" t="s">
        <v>2</v>
      </c>
      <c r="G3" s="52" t="s">
        <v>6</v>
      </c>
      <c r="H3" s="53" t="s">
        <v>7</v>
      </c>
      <c r="I3" s="34" t="s">
        <v>32</v>
      </c>
      <c r="J3" s="31" t="s">
        <v>2</v>
      </c>
      <c r="K3" s="52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39" t="s">
        <v>8</v>
      </c>
      <c r="B4" s="40">
        <v>2058</v>
      </c>
      <c r="C4" s="56">
        <v>0</v>
      </c>
      <c r="D4" s="57">
        <v>15</v>
      </c>
      <c r="E4" s="58">
        <v>0</v>
      </c>
      <c r="F4" s="42">
        <v>2126</v>
      </c>
      <c r="G4" s="56">
        <v>0</v>
      </c>
      <c r="H4" s="57">
        <v>16</v>
      </c>
      <c r="I4" s="58">
        <v>0</v>
      </c>
      <c r="J4" s="42">
        <v>2144</v>
      </c>
      <c r="K4" s="56">
        <v>0</v>
      </c>
      <c r="L4" s="57">
        <v>16</v>
      </c>
      <c r="M4" s="58">
        <v>0</v>
      </c>
      <c r="N4" s="82">
        <v>2168</v>
      </c>
      <c r="O4" s="56">
        <v>0</v>
      </c>
      <c r="P4" s="57">
        <v>16</v>
      </c>
      <c r="Q4" s="58">
        <v>0</v>
      </c>
      <c r="R4" s="82">
        <v>2234</v>
      </c>
      <c r="S4" s="56">
        <v>0</v>
      </c>
      <c r="T4" s="57">
        <v>17</v>
      </c>
      <c r="U4" s="58">
        <v>0</v>
      </c>
    </row>
    <row r="5" spans="1:21" ht="14.25" customHeight="1" x14ac:dyDescent="0.15">
      <c r="A5" s="83" t="s">
        <v>9</v>
      </c>
      <c r="B5" s="40">
        <v>1858</v>
      </c>
      <c r="C5" s="56">
        <v>1</v>
      </c>
      <c r="D5" s="57">
        <v>6</v>
      </c>
      <c r="E5" s="58">
        <v>0</v>
      </c>
      <c r="F5" s="42">
        <v>2057</v>
      </c>
      <c r="G5" s="56">
        <v>1</v>
      </c>
      <c r="H5" s="57">
        <v>7</v>
      </c>
      <c r="I5" s="58">
        <v>0</v>
      </c>
      <c r="J5" s="42">
        <v>2126</v>
      </c>
      <c r="K5" s="56">
        <v>1</v>
      </c>
      <c r="L5" s="57">
        <v>7</v>
      </c>
      <c r="M5" s="58">
        <v>0</v>
      </c>
      <c r="N5" s="42">
        <v>2142</v>
      </c>
      <c r="O5" s="56">
        <v>1</v>
      </c>
      <c r="P5" s="57">
        <v>7</v>
      </c>
      <c r="Q5" s="58">
        <v>0</v>
      </c>
      <c r="R5" s="42">
        <v>2167</v>
      </c>
      <c r="S5" s="56">
        <v>1</v>
      </c>
      <c r="T5" s="57">
        <v>7</v>
      </c>
      <c r="U5" s="58">
        <v>0</v>
      </c>
    </row>
    <row r="6" spans="1:21" ht="14.25" customHeight="1" x14ac:dyDescent="0.15">
      <c r="A6" s="83" t="s">
        <v>10</v>
      </c>
      <c r="B6" s="40">
        <v>2044</v>
      </c>
      <c r="C6" s="56">
        <v>2</v>
      </c>
      <c r="D6" s="57">
        <v>1</v>
      </c>
      <c r="E6" s="58">
        <v>1</v>
      </c>
      <c r="F6" s="42">
        <v>1929</v>
      </c>
      <c r="G6" s="56">
        <v>2</v>
      </c>
      <c r="H6" s="57">
        <v>1</v>
      </c>
      <c r="I6" s="58">
        <v>1</v>
      </c>
      <c r="J6" s="42">
        <v>2135</v>
      </c>
      <c r="K6" s="56">
        <v>2</v>
      </c>
      <c r="L6" s="57">
        <v>1</v>
      </c>
      <c r="M6" s="58">
        <v>1</v>
      </c>
      <c r="N6" s="42">
        <v>2207</v>
      </c>
      <c r="O6" s="56">
        <v>2</v>
      </c>
      <c r="P6" s="57">
        <v>1</v>
      </c>
      <c r="Q6" s="58">
        <v>1</v>
      </c>
      <c r="R6" s="42">
        <v>2225</v>
      </c>
      <c r="S6" s="56">
        <v>2</v>
      </c>
      <c r="T6" s="57">
        <v>1</v>
      </c>
      <c r="U6" s="58">
        <v>1</v>
      </c>
    </row>
    <row r="7" spans="1:21" ht="14.25" customHeight="1" x14ac:dyDescent="0.15">
      <c r="A7" s="46" t="s">
        <v>11</v>
      </c>
      <c r="B7" s="40">
        <v>1897</v>
      </c>
      <c r="C7" s="56">
        <v>3</v>
      </c>
      <c r="D7" s="57">
        <v>2</v>
      </c>
      <c r="E7" s="58">
        <v>1</v>
      </c>
      <c r="F7" s="42">
        <v>1988</v>
      </c>
      <c r="G7" s="56">
        <v>4</v>
      </c>
      <c r="H7" s="57">
        <v>2</v>
      </c>
      <c r="I7" s="58">
        <v>2</v>
      </c>
      <c r="J7" s="42">
        <v>1876</v>
      </c>
      <c r="K7" s="56">
        <v>3</v>
      </c>
      <c r="L7" s="57">
        <v>2</v>
      </c>
      <c r="M7" s="58">
        <v>1</v>
      </c>
      <c r="N7" s="42">
        <v>2078</v>
      </c>
      <c r="O7" s="56">
        <v>4</v>
      </c>
      <c r="P7" s="57">
        <v>2</v>
      </c>
      <c r="Q7" s="58">
        <v>2</v>
      </c>
      <c r="R7" s="42">
        <v>2147</v>
      </c>
      <c r="S7" s="56">
        <v>4</v>
      </c>
      <c r="T7" s="57">
        <v>2</v>
      </c>
      <c r="U7" s="58">
        <v>2</v>
      </c>
    </row>
    <row r="8" spans="1:21" ht="14.25" customHeight="1" x14ac:dyDescent="0.15">
      <c r="A8" s="46" t="s">
        <v>12</v>
      </c>
      <c r="B8" s="40">
        <v>1593</v>
      </c>
      <c r="C8" s="56">
        <v>3</v>
      </c>
      <c r="D8" s="57">
        <v>2</v>
      </c>
      <c r="E8" s="58">
        <v>1</v>
      </c>
      <c r="F8" s="42">
        <v>1695</v>
      </c>
      <c r="G8" s="56">
        <v>3</v>
      </c>
      <c r="H8" s="57">
        <v>2</v>
      </c>
      <c r="I8" s="58">
        <v>1</v>
      </c>
      <c r="J8" s="42">
        <v>1778</v>
      </c>
      <c r="K8" s="56">
        <v>3</v>
      </c>
      <c r="L8" s="57">
        <v>2</v>
      </c>
      <c r="M8" s="58">
        <v>1</v>
      </c>
      <c r="N8" s="42">
        <v>1677</v>
      </c>
      <c r="O8" s="56">
        <v>3</v>
      </c>
      <c r="P8" s="57">
        <v>2</v>
      </c>
      <c r="Q8" s="58">
        <v>1</v>
      </c>
      <c r="R8" s="42">
        <v>1859</v>
      </c>
      <c r="S8" s="56">
        <v>3</v>
      </c>
      <c r="T8" s="57">
        <v>2</v>
      </c>
      <c r="U8" s="58">
        <v>1</v>
      </c>
    </row>
    <row r="9" spans="1:21" ht="14.25" customHeight="1" x14ac:dyDescent="0.15">
      <c r="A9" s="46" t="s">
        <v>13</v>
      </c>
      <c r="B9" s="40">
        <v>1727</v>
      </c>
      <c r="C9" s="56">
        <v>2</v>
      </c>
      <c r="D9" s="57">
        <v>2</v>
      </c>
      <c r="E9" s="58">
        <v>1</v>
      </c>
      <c r="F9" s="42">
        <v>1505</v>
      </c>
      <c r="G9" s="56">
        <v>2</v>
      </c>
      <c r="H9" s="57">
        <v>2</v>
      </c>
      <c r="I9" s="58">
        <v>1</v>
      </c>
      <c r="J9" s="42">
        <v>1598</v>
      </c>
      <c r="K9" s="56">
        <v>2</v>
      </c>
      <c r="L9" s="57">
        <v>2</v>
      </c>
      <c r="M9" s="58">
        <v>1</v>
      </c>
      <c r="N9" s="42">
        <v>1680</v>
      </c>
      <c r="O9" s="56">
        <v>2</v>
      </c>
      <c r="P9" s="57">
        <v>2</v>
      </c>
      <c r="Q9" s="58">
        <v>1</v>
      </c>
      <c r="R9" s="42">
        <v>1584</v>
      </c>
      <c r="S9" s="56">
        <v>2</v>
      </c>
      <c r="T9" s="57">
        <v>2</v>
      </c>
      <c r="U9" s="58">
        <v>1</v>
      </c>
    </row>
    <row r="10" spans="1:21" ht="14.25" customHeight="1" x14ac:dyDescent="0.15">
      <c r="A10" s="46" t="s">
        <v>14</v>
      </c>
      <c r="B10" s="40">
        <v>1713</v>
      </c>
      <c r="C10" s="56">
        <v>4</v>
      </c>
      <c r="D10" s="57">
        <v>3</v>
      </c>
      <c r="E10" s="58">
        <v>2</v>
      </c>
      <c r="F10" s="42">
        <v>1810</v>
      </c>
      <c r="G10" s="56">
        <v>4</v>
      </c>
      <c r="H10" s="57">
        <v>3</v>
      </c>
      <c r="I10" s="58">
        <v>2</v>
      </c>
      <c r="J10" s="42">
        <v>1577</v>
      </c>
      <c r="K10" s="56">
        <v>3</v>
      </c>
      <c r="L10" s="57">
        <v>3</v>
      </c>
      <c r="M10" s="58">
        <v>1</v>
      </c>
      <c r="N10" s="42">
        <v>1676</v>
      </c>
      <c r="O10" s="56">
        <v>4</v>
      </c>
      <c r="P10" s="57">
        <v>3</v>
      </c>
      <c r="Q10" s="58">
        <v>2</v>
      </c>
      <c r="R10" s="42">
        <v>1761</v>
      </c>
      <c r="S10" s="56">
        <v>4</v>
      </c>
      <c r="T10" s="57">
        <v>3</v>
      </c>
      <c r="U10" s="58">
        <v>2</v>
      </c>
    </row>
    <row r="11" spans="1:21" ht="14.25" customHeight="1" x14ac:dyDescent="0.15">
      <c r="A11" s="46" t="s">
        <v>15</v>
      </c>
      <c r="B11" s="40">
        <v>1856</v>
      </c>
      <c r="C11" s="56">
        <v>6</v>
      </c>
      <c r="D11" s="57">
        <v>7</v>
      </c>
      <c r="E11" s="58">
        <v>2</v>
      </c>
      <c r="F11" s="42">
        <v>1738</v>
      </c>
      <c r="G11" s="56">
        <v>5</v>
      </c>
      <c r="H11" s="57">
        <v>6</v>
      </c>
      <c r="I11" s="58">
        <v>2</v>
      </c>
      <c r="J11" s="42">
        <v>1837</v>
      </c>
      <c r="K11" s="56">
        <v>6</v>
      </c>
      <c r="L11" s="57">
        <v>7</v>
      </c>
      <c r="M11" s="58">
        <v>2</v>
      </c>
      <c r="N11" s="42">
        <v>1601</v>
      </c>
      <c r="O11" s="56">
        <v>5</v>
      </c>
      <c r="P11" s="57">
        <v>6</v>
      </c>
      <c r="Q11" s="58">
        <v>2</v>
      </c>
      <c r="R11" s="42">
        <v>1702</v>
      </c>
      <c r="S11" s="56">
        <v>5</v>
      </c>
      <c r="T11" s="57">
        <v>6</v>
      </c>
      <c r="U11" s="58">
        <v>2</v>
      </c>
    </row>
    <row r="12" spans="1:21" ht="14.25" customHeight="1" x14ac:dyDescent="0.15">
      <c r="A12" s="46" t="s">
        <v>16</v>
      </c>
      <c r="B12" s="40">
        <v>1930</v>
      </c>
      <c r="C12" s="56">
        <v>7</v>
      </c>
      <c r="D12" s="57">
        <v>8</v>
      </c>
      <c r="E12" s="58">
        <v>3</v>
      </c>
      <c r="F12" s="42">
        <v>1870</v>
      </c>
      <c r="G12" s="56">
        <v>7</v>
      </c>
      <c r="H12" s="57">
        <v>8</v>
      </c>
      <c r="I12" s="58">
        <v>3</v>
      </c>
      <c r="J12" s="42">
        <v>1752</v>
      </c>
      <c r="K12" s="56">
        <v>7</v>
      </c>
      <c r="L12" s="57">
        <v>8</v>
      </c>
      <c r="M12" s="58">
        <v>3</v>
      </c>
      <c r="N12" s="42">
        <v>1852</v>
      </c>
      <c r="O12" s="56">
        <v>7</v>
      </c>
      <c r="P12" s="57">
        <v>8</v>
      </c>
      <c r="Q12" s="58">
        <v>3</v>
      </c>
      <c r="R12" s="42">
        <v>1615</v>
      </c>
      <c r="S12" s="56">
        <v>6</v>
      </c>
      <c r="T12" s="57">
        <v>7</v>
      </c>
      <c r="U12" s="58">
        <v>2</v>
      </c>
    </row>
    <row r="13" spans="1:21" ht="14.25" customHeight="1" x14ac:dyDescent="0.15">
      <c r="A13" s="46" t="s">
        <v>17</v>
      </c>
      <c r="B13" s="40">
        <v>2131</v>
      </c>
      <c r="C13" s="56">
        <v>9</v>
      </c>
      <c r="D13" s="57">
        <v>14</v>
      </c>
      <c r="E13" s="58">
        <v>4</v>
      </c>
      <c r="F13" s="42">
        <v>1934</v>
      </c>
      <c r="G13" s="56">
        <v>8</v>
      </c>
      <c r="H13" s="57">
        <v>13</v>
      </c>
      <c r="I13" s="58">
        <v>3</v>
      </c>
      <c r="J13" s="42">
        <v>1875</v>
      </c>
      <c r="K13" s="56">
        <v>8</v>
      </c>
      <c r="L13" s="57">
        <v>13</v>
      </c>
      <c r="M13" s="58">
        <v>3</v>
      </c>
      <c r="N13" s="42">
        <v>1759</v>
      </c>
      <c r="O13" s="56">
        <v>8</v>
      </c>
      <c r="P13" s="57">
        <v>12</v>
      </c>
      <c r="Q13" s="58">
        <v>3</v>
      </c>
      <c r="R13" s="42">
        <v>1861</v>
      </c>
      <c r="S13" s="56">
        <v>8</v>
      </c>
      <c r="T13" s="57">
        <v>12</v>
      </c>
      <c r="U13" s="58">
        <v>3</v>
      </c>
    </row>
    <row r="14" spans="1:21" ht="14.25" customHeight="1" x14ac:dyDescent="0.15">
      <c r="A14" s="46" t="s">
        <v>18</v>
      </c>
      <c r="B14" s="40">
        <v>2117</v>
      </c>
      <c r="C14" s="56">
        <v>17</v>
      </c>
      <c r="D14" s="57">
        <v>27</v>
      </c>
      <c r="E14" s="58">
        <v>7</v>
      </c>
      <c r="F14" s="42">
        <v>2062</v>
      </c>
      <c r="G14" s="56">
        <v>17</v>
      </c>
      <c r="H14" s="57">
        <v>26</v>
      </c>
      <c r="I14" s="58">
        <v>7</v>
      </c>
      <c r="J14" s="42">
        <v>1874</v>
      </c>
      <c r="K14" s="56">
        <v>15</v>
      </c>
      <c r="L14" s="57">
        <v>24</v>
      </c>
      <c r="M14" s="58">
        <v>6</v>
      </c>
      <c r="N14" s="42">
        <v>1819</v>
      </c>
      <c r="O14" s="56">
        <v>15</v>
      </c>
      <c r="P14" s="57">
        <v>23</v>
      </c>
      <c r="Q14" s="58">
        <v>6</v>
      </c>
      <c r="R14" s="42">
        <v>1707</v>
      </c>
      <c r="S14" s="56">
        <v>14</v>
      </c>
      <c r="T14" s="57">
        <v>22</v>
      </c>
      <c r="U14" s="58">
        <v>5</v>
      </c>
    </row>
    <row r="15" spans="1:21" ht="14.25" customHeight="1" x14ac:dyDescent="0.15">
      <c r="A15" s="46" t="s">
        <v>19</v>
      </c>
      <c r="B15" s="40">
        <v>1996</v>
      </c>
      <c r="C15" s="56">
        <v>23</v>
      </c>
      <c r="D15" s="57">
        <v>37</v>
      </c>
      <c r="E15" s="58">
        <v>9</v>
      </c>
      <c r="F15" s="42">
        <v>2027</v>
      </c>
      <c r="G15" s="56">
        <v>23</v>
      </c>
      <c r="H15" s="57">
        <v>37</v>
      </c>
      <c r="I15" s="58">
        <v>9</v>
      </c>
      <c r="J15" s="42">
        <v>1978</v>
      </c>
      <c r="K15" s="56">
        <v>22</v>
      </c>
      <c r="L15" s="57">
        <v>36</v>
      </c>
      <c r="M15" s="58">
        <v>9</v>
      </c>
      <c r="N15" s="42">
        <v>1799</v>
      </c>
      <c r="O15" s="56">
        <v>20</v>
      </c>
      <c r="P15" s="57">
        <v>33</v>
      </c>
      <c r="Q15" s="58">
        <v>8</v>
      </c>
      <c r="R15" s="42">
        <v>1750</v>
      </c>
      <c r="S15" s="56">
        <v>20</v>
      </c>
      <c r="T15" s="57">
        <v>32</v>
      </c>
      <c r="U15" s="58">
        <v>8</v>
      </c>
    </row>
    <row r="16" spans="1:21" ht="14.25" customHeight="1" x14ac:dyDescent="0.15">
      <c r="A16" s="46" t="s">
        <v>20</v>
      </c>
      <c r="B16" s="40">
        <v>1765</v>
      </c>
      <c r="C16" s="56">
        <v>26</v>
      </c>
      <c r="D16" s="57">
        <v>36</v>
      </c>
      <c r="E16" s="58">
        <v>10</v>
      </c>
      <c r="F16" s="42">
        <v>1907</v>
      </c>
      <c r="G16" s="56">
        <v>29</v>
      </c>
      <c r="H16" s="57">
        <v>39</v>
      </c>
      <c r="I16" s="58">
        <v>11</v>
      </c>
      <c r="J16" s="42">
        <v>1940</v>
      </c>
      <c r="K16" s="56">
        <v>29</v>
      </c>
      <c r="L16" s="57">
        <v>39</v>
      </c>
      <c r="M16" s="58">
        <v>11</v>
      </c>
      <c r="N16" s="42">
        <v>1897</v>
      </c>
      <c r="O16" s="56">
        <v>28</v>
      </c>
      <c r="P16" s="57">
        <v>39</v>
      </c>
      <c r="Q16" s="58">
        <v>11</v>
      </c>
      <c r="R16" s="42">
        <v>1729</v>
      </c>
      <c r="S16" s="56">
        <v>26</v>
      </c>
      <c r="T16" s="57">
        <v>35</v>
      </c>
      <c r="U16" s="58">
        <v>10</v>
      </c>
    </row>
    <row r="17" spans="1:21" ht="14.25" customHeight="1" x14ac:dyDescent="0.15">
      <c r="A17" s="46" t="s">
        <v>21</v>
      </c>
      <c r="B17" s="40">
        <v>1357</v>
      </c>
      <c r="C17" s="56">
        <v>40</v>
      </c>
      <c r="D17" s="57">
        <v>36</v>
      </c>
      <c r="E17" s="58">
        <v>16</v>
      </c>
      <c r="F17" s="42">
        <v>1697</v>
      </c>
      <c r="G17" s="56">
        <v>50</v>
      </c>
      <c r="H17" s="57">
        <v>45</v>
      </c>
      <c r="I17" s="58">
        <v>20</v>
      </c>
      <c r="J17" s="42">
        <v>1842</v>
      </c>
      <c r="K17" s="56">
        <v>55</v>
      </c>
      <c r="L17" s="57">
        <v>49</v>
      </c>
      <c r="M17" s="58">
        <v>22</v>
      </c>
      <c r="N17" s="42">
        <v>1878</v>
      </c>
      <c r="O17" s="56">
        <v>56</v>
      </c>
      <c r="P17" s="57">
        <v>50</v>
      </c>
      <c r="Q17" s="58">
        <v>22</v>
      </c>
      <c r="R17" s="42">
        <v>1842</v>
      </c>
      <c r="S17" s="56">
        <v>55</v>
      </c>
      <c r="T17" s="57">
        <v>49</v>
      </c>
      <c r="U17" s="58">
        <v>22</v>
      </c>
    </row>
    <row r="18" spans="1:21" ht="14.25" customHeight="1" x14ac:dyDescent="0.15">
      <c r="A18" s="46" t="s">
        <v>22</v>
      </c>
      <c r="B18" s="40">
        <v>1051</v>
      </c>
      <c r="C18" s="56">
        <v>44</v>
      </c>
      <c r="D18" s="57">
        <v>32</v>
      </c>
      <c r="E18" s="58">
        <v>17</v>
      </c>
      <c r="F18" s="42">
        <v>1223</v>
      </c>
      <c r="G18" s="56">
        <v>52</v>
      </c>
      <c r="H18" s="57">
        <v>37</v>
      </c>
      <c r="I18" s="58">
        <v>20</v>
      </c>
      <c r="J18" s="42">
        <v>1538</v>
      </c>
      <c r="K18" s="56">
        <v>65</v>
      </c>
      <c r="L18" s="57">
        <v>47</v>
      </c>
      <c r="M18" s="58">
        <v>26</v>
      </c>
      <c r="N18" s="42">
        <v>1677</v>
      </c>
      <c r="O18" s="56">
        <v>71</v>
      </c>
      <c r="P18" s="57">
        <v>52</v>
      </c>
      <c r="Q18" s="58">
        <v>28</v>
      </c>
      <c r="R18" s="42">
        <v>1717</v>
      </c>
      <c r="S18" s="56">
        <v>73</v>
      </c>
      <c r="T18" s="57">
        <v>53</v>
      </c>
      <c r="U18" s="58">
        <v>29</v>
      </c>
    </row>
    <row r="19" spans="1:21" ht="14.25" customHeight="1" x14ac:dyDescent="0.15">
      <c r="A19" s="46" t="s">
        <v>23</v>
      </c>
      <c r="B19" s="42">
        <v>817</v>
      </c>
      <c r="C19" s="56">
        <v>64</v>
      </c>
      <c r="D19" s="57">
        <v>34</v>
      </c>
      <c r="E19" s="58">
        <v>25</v>
      </c>
      <c r="F19" s="42">
        <v>872</v>
      </c>
      <c r="G19" s="56">
        <v>69</v>
      </c>
      <c r="H19" s="57">
        <v>36</v>
      </c>
      <c r="I19" s="58">
        <v>27</v>
      </c>
      <c r="J19" s="42">
        <v>1026</v>
      </c>
      <c r="K19" s="56">
        <v>81</v>
      </c>
      <c r="L19" s="57">
        <v>43</v>
      </c>
      <c r="M19" s="58">
        <v>32</v>
      </c>
      <c r="N19" s="42">
        <v>1300</v>
      </c>
      <c r="O19" s="56">
        <v>102</v>
      </c>
      <c r="P19" s="57">
        <v>54</v>
      </c>
      <c r="Q19" s="58">
        <v>40</v>
      </c>
      <c r="R19" s="42">
        <v>1430</v>
      </c>
      <c r="S19" s="56">
        <v>113</v>
      </c>
      <c r="T19" s="57">
        <v>60</v>
      </c>
      <c r="U19" s="58">
        <v>44</v>
      </c>
    </row>
    <row r="20" spans="1:21" ht="14.25" customHeight="1" x14ac:dyDescent="0.15">
      <c r="A20" s="46" t="s">
        <v>24</v>
      </c>
      <c r="B20" s="42">
        <v>581</v>
      </c>
      <c r="C20" s="56">
        <v>69</v>
      </c>
      <c r="D20" s="57">
        <v>30</v>
      </c>
      <c r="E20" s="58">
        <v>27</v>
      </c>
      <c r="F20" s="42">
        <v>593</v>
      </c>
      <c r="G20" s="56">
        <v>71</v>
      </c>
      <c r="H20" s="57">
        <v>30</v>
      </c>
      <c r="I20" s="58">
        <v>28</v>
      </c>
      <c r="J20" s="42">
        <v>639</v>
      </c>
      <c r="K20" s="56">
        <v>76</v>
      </c>
      <c r="L20" s="57">
        <v>33</v>
      </c>
      <c r="M20" s="58">
        <v>30</v>
      </c>
      <c r="N20" s="42">
        <v>763</v>
      </c>
      <c r="O20" s="56">
        <v>91</v>
      </c>
      <c r="P20" s="57">
        <v>39</v>
      </c>
      <c r="Q20" s="58">
        <v>36</v>
      </c>
      <c r="R20" s="42">
        <v>979</v>
      </c>
      <c r="S20" s="56">
        <v>117</v>
      </c>
      <c r="T20" s="57">
        <v>50</v>
      </c>
      <c r="U20" s="58">
        <v>46</v>
      </c>
    </row>
    <row r="21" spans="1:21" ht="14.25" customHeight="1" x14ac:dyDescent="0.15">
      <c r="A21" s="46" t="s">
        <v>25</v>
      </c>
      <c r="B21" s="42">
        <v>370</v>
      </c>
      <c r="C21" s="56">
        <v>80</v>
      </c>
      <c r="D21" s="57">
        <v>25</v>
      </c>
      <c r="E21" s="58">
        <v>31</v>
      </c>
      <c r="F21" s="42">
        <v>360</v>
      </c>
      <c r="G21" s="56">
        <v>78</v>
      </c>
      <c r="H21" s="57">
        <v>24</v>
      </c>
      <c r="I21" s="58">
        <v>31</v>
      </c>
      <c r="J21" s="42">
        <v>373</v>
      </c>
      <c r="K21" s="56">
        <v>80</v>
      </c>
      <c r="L21" s="57">
        <v>24</v>
      </c>
      <c r="M21" s="58">
        <v>31</v>
      </c>
      <c r="N21" s="42">
        <v>409</v>
      </c>
      <c r="O21" s="56">
        <v>87</v>
      </c>
      <c r="P21" s="57">
        <v>26</v>
      </c>
      <c r="Q21" s="58">
        <v>34</v>
      </c>
      <c r="R21" s="42">
        <v>498</v>
      </c>
      <c r="S21" s="56">
        <v>106</v>
      </c>
      <c r="T21" s="57">
        <v>32</v>
      </c>
      <c r="U21" s="58">
        <v>42</v>
      </c>
    </row>
    <row r="22" spans="1:21" ht="14.25" customHeight="1" x14ac:dyDescent="0.15">
      <c r="A22" s="46" t="s">
        <v>26</v>
      </c>
      <c r="B22" s="42">
        <v>130</v>
      </c>
      <c r="C22" s="56">
        <v>37</v>
      </c>
      <c r="D22" s="57">
        <v>7</v>
      </c>
      <c r="E22" s="58">
        <v>15</v>
      </c>
      <c r="F22" s="42">
        <v>160</v>
      </c>
      <c r="G22" s="56">
        <v>45</v>
      </c>
      <c r="H22" s="57">
        <v>9</v>
      </c>
      <c r="I22" s="58">
        <v>18</v>
      </c>
      <c r="J22" s="42">
        <v>159</v>
      </c>
      <c r="K22" s="56">
        <v>45</v>
      </c>
      <c r="L22" s="57">
        <v>9</v>
      </c>
      <c r="M22" s="58">
        <v>18</v>
      </c>
      <c r="N22" s="42">
        <v>170</v>
      </c>
      <c r="O22" s="56">
        <v>48</v>
      </c>
      <c r="P22" s="57">
        <v>9</v>
      </c>
      <c r="Q22" s="58">
        <v>19</v>
      </c>
      <c r="R22" s="42">
        <v>191</v>
      </c>
      <c r="S22" s="56">
        <v>53</v>
      </c>
      <c r="T22" s="57">
        <v>10</v>
      </c>
      <c r="U22" s="58">
        <v>21</v>
      </c>
    </row>
    <row r="23" spans="1:21" ht="14.25" customHeight="1" x14ac:dyDescent="0.15">
      <c r="A23" s="46" t="s">
        <v>27</v>
      </c>
      <c r="B23" s="42">
        <v>39</v>
      </c>
      <c r="C23" s="56">
        <v>19</v>
      </c>
      <c r="D23" s="57">
        <v>3</v>
      </c>
      <c r="E23" s="58">
        <v>7</v>
      </c>
      <c r="F23" s="42">
        <v>42</v>
      </c>
      <c r="G23" s="56">
        <v>21</v>
      </c>
      <c r="H23" s="57">
        <v>4</v>
      </c>
      <c r="I23" s="58">
        <v>8</v>
      </c>
      <c r="J23" s="42">
        <v>53</v>
      </c>
      <c r="K23" s="56">
        <v>26</v>
      </c>
      <c r="L23" s="57">
        <v>5</v>
      </c>
      <c r="M23" s="58">
        <v>10</v>
      </c>
      <c r="N23" s="42">
        <v>59</v>
      </c>
      <c r="O23" s="56">
        <v>29</v>
      </c>
      <c r="P23" s="57">
        <v>5</v>
      </c>
      <c r="Q23" s="58">
        <v>11</v>
      </c>
      <c r="R23" s="42">
        <v>66</v>
      </c>
      <c r="S23" s="56">
        <v>32</v>
      </c>
      <c r="T23" s="57">
        <v>6</v>
      </c>
      <c r="U23" s="58">
        <v>13</v>
      </c>
    </row>
    <row r="24" spans="1:21" ht="14.25" customHeight="1" x14ac:dyDescent="0.15">
      <c r="A24" s="47" t="s">
        <v>28</v>
      </c>
      <c r="B24" s="22">
        <f>SUM(B4:B23)</f>
        <v>29030</v>
      </c>
      <c r="C24" s="65">
        <v>456</v>
      </c>
      <c r="D24" s="66">
        <v>327</v>
      </c>
      <c r="E24" s="59">
        <v>179</v>
      </c>
      <c r="F24" s="22">
        <f>SUM(F4:F23)</f>
        <v>29595</v>
      </c>
      <c r="G24" s="65">
        <v>491</v>
      </c>
      <c r="H24" s="66">
        <v>347</v>
      </c>
      <c r="I24" s="59">
        <v>194</v>
      </c>
      <c r="J24" s="22">
        <f>SUM(J4:J23)</f>
        <v>30120</v>
      </c>
      <c r="K24" s="65">
        <v>529</v>
      </c>
      <c r="L24" s="66">
        <v>370</v>
      </c>
      <c r="M24" s="59">
        <v>208</v>
      </c>
      <c r="N24" s="22">
        <f>SUM(N4:N23)</f>
        <v>30611</v>
      </c>
      <c r="O24" s="65">
        <v>583</v>
      </c>
      <c r="P24" s="66">
        <v>389</v>
      </c>
      <c r="Q24" s="59">
        <v>230</v>
      </c>
      <c r="R24" s="22">
        <f>SUM(R4:R23)</f>
        <v>31064</v>
      </c>
      <c r="S24" s="65">
        <v>644</v>
      </c>
      <c r="T24" s="66">
        <v>408</v>
      </c>
      <c r="U24" s="59">
        <v>254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2" t="s">
        <v>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2">
      <c r="A2" s="50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92.25" customHeight="1" x14ac:dyDescent="0.15">
      <c r="A3" s="30" t="s">
        <v>1</v>
      </c>
      <c r="B3" s="31" t="s">
        <v>2</v>
      </c>
      <c r="C3" s="52" t="s">
        <v>6</v>
      </c>
      <c r="D3" s="53" t="s">
        <v>7</v>
      </c>
      <c r="E3" s="34" t="s">
        <v>32</v>
      </c>
      <c r="F3" s="31" t="s">
        <v>2</v>
      </c>
      <c r="G3" s="52" t="s">
        <v>6</v>
      </c>
      <c r="H3" s="53" t="s">
        <v>7</v>
      </c>
      <c r="I3" s="34" t="s">
        <v>32</v>
      </c>
      <c r="J3" s="31" t="s">
        <v>2</v>
      </c>
      <c r="K3" s="52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39" t="s">
        <v>8</v>
      </c>
      <c r="B4" s="40">
        <v>83117</v>
      </c>
      <c r="C4" s="56">
        <v>12</v>
      </c>
      <c r="D4" s="57">
        <v>616</v>
      </c>
      <c r="E4" s="58">
        <v>3</v>
      </c>
      <c r="F4" s="40">
        <v>93956</v>
      </c>
      <c r="G4" s="56">
        <v>14</v>
      </c>
      <c r="H4" s="57">
        <v>697</v>
      </c>
      <c r="I4" s="58">
        <v>4</v>
      </c>
      <c r="J4" s="40">
        <v>98421</v>
      </c>
      <c r="K4" s="56">
        <v>14</v>
      </c>
      <c r="L4" s="57">
        <v>730</v>
      </c>
      <c r="M4" s="58">
        <v>4</v>
      </c>
      <c r="N4" s="84">
        <v>99155</v>
      </c>
      <c r="O4" s="56">
        <v>14</v>
      </c>
      <c r="P4" s="57">
        <v>735</v>
      </c>
      <c r="Q4" s="58">
        <v>4</v>
      </c>
      <c r="R4" s="84">
        <v>98676</v>
      </c>
      <c r="S4" s="56">
        <v>14</v>
      </c>
      <c r="T4" s="57">
        <v>732</v>
      </c>
      <c r="U4" s="58">
        <v>4</v>
      </c>
    </row>
    <row r="5" spans="1:21" ht="14.25" customHeight="1" x14ac:dyDescent="0.15">
      <c r="A5" s="83" t="s">
        <v>9</v>
      </c>
      <c r="B5" s="40">
        <v>76768</v>
      </c>
      <c r="C5" s="56">
        <v>43</v>
      </c>
      <c r="D5" s="57">
        <v>256</v>
      </c>
      <c r="E5" s="58">
        <v>12</v>
      </c>
      <c r="F5" s="40">
        <v>77541</v>
      </c>
      <c r="G5" s="56">
        <v>43</v>
      </c>
      <c r="H5" s="57">
        <v>259</v>
      </c>
      <c r="I5" s="58">
        <v>12</v>
      </c>
      <c r="J5" s="40">
        <v>87662</v>
      </c>
      <c r="K5" s="56">
        <v>49</v>
      </c>
      <c r="L5" s="57">
        <v>292</v>
      </c>
      <c r="M5" s="58">
        <v>14</v>
      </c>
      <c r="N5" s="40">
        <v>91838</v>
      </c>
      <c r="O5" s="56">
        <v>51</v>
      </c>
      <c r="P5" s="57">
        <v>306</v>
      </c>
      <c r="Q5" s="58">
        <v>15</v>
      </c>
      <c r="R5" s="40">
        <v>92531</v>
      </c>
      <c r="S5" s="56">
        <v>51</v>
      </c>
      <c r="T5" s="57">
        <v>308</v>
      </c>
      <c r="U5" s="58">
        <v>15</v>
      </c>
    </row>
    <row r="6" spans="1:21" ht="14.25" customHeight="1" x14ac:dyDescent="0.15">
      <c r="A6" s="83" t="s">
        <v>10</v>
      </c>
      <c r="B6" s="40">
        <v>73778</v>
      </c>
      <c r="C6" s="56">
        <v>68</v>
      </c>
      <c r="D6" s="57">
        <v>22</v>
      </c>
      <c r="E6" s="58">
        <v>19</v>
      </c>
      <c r="F6" s="40">
        <v>75014</v>
      </c>
      <c r="G6" s="56">
        <v>69</v>
      </c>
      <c r="H6" s="57">
        <v>22</v>
      </c>
      <c r="I6" s="58">
        <v>20</v>
      </c>
      <c r="J6" s="40">
        <v>75772</v>
      </c>
      <c r="K6" s="56">
        <v>70</v>
      </c>
      <c r="L6" s="57">
        <v>22</v>
      </c>
      <c r="M6" s="58">
        <v>20</v>
      </c>
      <c r="N6" s="40">
        <v>85666</v>
      </c>
      <c r="O6" s="56">
        <v>79</v>
      </c>
      <c r="P6" s="57">
        <v>25</v>
      </c>
      <c r="Q6" s="58">
        <v>23</v>
      </c>
      <c r="R6" s="40">
        <v>89749</v>
      </c>
      <c r="S6" s="56">
        <v>82</v>
      </c>
      <c r="T6" s="57">
        <v>27</v>
      </c>
      <c r="U6" s="58">
        <v>23</v>
      </c>
    </row>
    <row r="7" spans="1:21" ht="14.25" customHeight="1" x14ac:dyDescent="0.15">
      <c r="A7" s="46" t="s">
        <v>11</v>
      </c>
      <c r="B7" s="40">
        <v>80992</v>
      </c>
      <c r="C7" s="56">
        <v>144</v>
      </c>
      <c r="D7" s="57">
        <v>70</v>
      </c>
      <c r="E7" s="58">
        <v>41</v>
      </c>
      <c r="F7" s="40">
        <v>75481</v>
      </c>
      <c r="G7" s="56">
        <v>134</v>
      </c>
      <c r="H7" s="57">
        <v>65</v>
      </c>
      <c r="I7" s="58">
        <v>38</v>
      </c>
      <c r="J7" s="40">
        <v>76753</v>
      </c>
      <c r="K7" s="56">
        <v>137</v>
      </c>
      <c r="L7" s="57">
        <v>66</v>
      </c>
      <c r="M7" s="58">
        <v>39</v>
      </c>
      <c r="N7" s="40">
        <v>77535</v>
      </c>
      <c r="O7" s="56">
        <v>138</v>
      </c>
      <c r="P7" s="57">
        <v>67</v>
      </c>
      <c r="Q7" s="58">
        <v>39</v>
      </c>
      <c r="R7" s="40">
        <v>87666</v>
      </c>
      <c r="S7" s="56">
        <v>156</v>
      </c>
      <c r="T7" s="57">
        <v>76</v>
      </c>
      <c r="U7" s="58">
        <v>44</v>
      </c>
    </row>
    <row r="8" spans="1:21" ht="14.25" customHeight="1" x14ac:dyDescent="0.15">
      <c r="A8" s="46" t="s">
        <v>12</v>
      </c>
      <c r="B8" s="40">
        <v>102648</v>
      </c>
      <c r="C8" s="56">
        <v>164</v>
      </c>
      <c r="D8" s="57">
        <v>114</v>
      </c>
      <c r="E8" s="58">
        <v>47</v>
      </c>
      <c r="F8" s="40">
        <v>97641</v>
      </c>
      <c r="G8" s="56">
        <v>156</v>
      </c>
      <c r="H8" s="57">
        <v>109</v>
      </c>
      <c r="I8" s="58">
        <v>44</v>
      </c>
      <c r="J8" s="40">
        <v>91018</v>
      </c>
      <c r="K8" s="56">
        <v>145</v>
      </c>
      <c r="L8" s="57">
        <v>101</v>
      </c>
      <c r="M8" s="58">
        <v>41</v>
      </c>
      <c r="N8" s="40">
        <v>92564</v>
      </c>
      <c r="O8" s="56">
        <v>148</v>
      </c>
      <c r="P8" s="57">
        <v>103</v>
      </c>
      <c r="Q8" s="58">
        <v>42</v>
      </c>
      <c r="R8" s="40">
        <v>93529</v>
      </c>
      <c r="S8" s="56">
        <v>149</v>
      </c>
      <c r="T8" s="57">
        <v>104</v>
      </c>
      <c r="U8" s="58">
        <v>42</v>
      </c>
    </row>
    <row r="9" spans="1:21" ht="14.25" customHeight="1" x14ac:dyDescent="0.15">
      <c r="A9" s="46" t="s">
        <v>13</v>
      </c>
      <c r="B9" s="40">
        <v>101908</v>
      </c>
      <c r="C9" s="56">
        <v>116</v>
      </c>
      <c r="D9" s="57">
        <v>107</v>
      </c>
      <c r="E9" s="58">
        <v>33</v>
      </c>
      <c r="F9" s="40">
        <v>121721</v>
      </c>
      <c r="G9" s="56">
        <v>139</v>
      </c>
      <c r="H9" s="57">
        <v>128</v>
      </c>
      <c r="I9" s="58">
        <v>40</v>
      </c>
      <c r="J9" s="40">
        <v>115804</v>
      </c>
      <c r="K9" s="56">
        <v>132</v>
      </c>
      <c r="L9" s="57">
        <v>121</v>
      </c>
      <c r="M9" s="58">
        <v>38</v>
      </c>
      <c r="N9" s="40">
        <v>107980</v>
      </c>
      <c r="O9" s="56">
        <v>123</v>
      </c>
      <c r="P9" s="57">
        <v>113</v>
      </c>
      <c r="Q9" s="58">
        <v>35</v>
      </c>
      <c r="R9" s="40">
        <v>109829</v>
      </c>
      <c r="S9" s="56">
        <v>125</v>
      </c>
      <c r="T9" s="57">
        <v>115</v>
      </c>
      <c r="U9" s="58">
        <v>36</v>
      </c>
    </row>
    <row r="10" spans="1:21" ht="14.25" customHeight="1" x14ac:dyDescent="0.15">
      <c r="A10" s="46" t="s">
        <v>14</v>
      </c>
      <c r="B10" s="40">
        <v>88855</v>
      </c>
      <c r="C10" s="56">
        <v>193</v>
      </c>
      <c r="D10" s="57">
        <v>155</v>
      </c>
      <c r="E10" s="58">
        <v>55</v>
      </c>
      <c r="F10" s="40">
        <v>100314</v>
      </c>
      <c r="G10" s="56">
        <v>219</v>
      </c>
      <c r="H10" s="57">
        <v>176</v>
      </c>
      <c r="I10" s="58">
        <v>62</v>
      </c>
      <c r="J10" s="40">
        <v>119849</v>
      </c>
      <c r="K10" s="56">
        <v>261</v>
      </c>
      <c r="L10" s="57">
        <v>210</v>
      </c>
      <c r="M10" s="58">
        <v>74</v>
      </c>
      <c r="N10" s="40">
        <v>114050</v>
      </c>
      <c r="O10" s="56">
        <v>248</v>
      </c>
      <c r="P10" s="57">
        <v>199</v>
      </c>
      <c r="Q10" s="58">
        <v>71</v>
      </c>
      <c r="R10" s="40">
        <v>106373</v>
      </c>
      <c r="S10" s="56">
        <v>232</v>
      </c>
      <c r="T10" s="57">
        <v>186</v>
      </c>
      <c r="U10" s="58">
        <v>66</v>
      </c>
    </row>
    <row r="11" spans="1:21" ht="14.25" customHeight="1" x14ac:dyDescent="0.15">
      <c r="A11" s="46" t="s">
        <v>15</v>
      </c>
      <c r="B11" s="40">
        <v>80667</v>
      </c>
      <c r="C11" s="56">
        <v>245</v>
      </c>
      <c r="D11" s="57">
        <v>298</v>
      </c>
      <c r="E11" s="58">
        <v>70</v>
      </c>
      <c r="F11" s="40">
        <v>82377</v>
      </c>
      <c r="G11" s="56">
        <v>250</v>
      </c>
      <c r="H11" s="57">
        <v>305</v>
      </c>
      <c r="I11" s="58">
        <v>71</v>
      </c>
      <c r="J11" s="40">
        <v>93037</v>
      </c>
      <c r="K11" s="56">
        <v>283</v>
      </c>
      <c r="L11" s="57">
        <v>346</v>
      </c>
      <c r="M11" s="58">
        <v>81</v>
      </c>
      <c r="N11" s="40">
        <v>111189</v>
      </c>
      <c r="O11" s="56">
        <v>338</v>
      </c>
      <c r="P11" s="57">
        <v>414</v>
      </c>
      <c r="Q11" s="58">
        <v>96</v>
      </c>
      <c r="R11" s="40">
        <v>105840</v>
      </c>
      <c r="S11" s="56">
        <v>322</v>
      </c>
      <c r="T11" s="57">
        <v>393</v>
      </c>
      <c r="U11" s="58">
        <v>92</v>
      </c>
    </row>
    <row r="12" spans="1:21" ht="14.25" customHeight="1" x14ac:dyDescent="0.15">
      <c r="A12" s="46" t="s">
        <v>16</v>
      </c>
      <c r="B12" s="40">
        <v>77193</v>
      </c>
      <c r="C12" s="56">
        <v>293</v>
      </c>
      <c r="D12" s="57">
        <v>337</v>
      </c>
      <c r="E12" s="58">
        <v>84</v>
      </c>
      <c r="F12" s="40">
        <v>75249</v>
      </c>
      <c r="G12" s="56">
        <v>286</v>
      </c>
      <c r="H12" s="57">
        <v>331</v>
      </c>
      <c r="I12" s="58">
        <v>82</v>
      </c>
      <c r="J12" s="40">
        <v>76886</v>
      </c>
      <c r="K12" s="56">
        <v>292</v>
      </c>
      <c r="L12" s="57">
        <v>339</v>
      </c>
      <c r="M12" s="58">
        <v>83</v>
      </c>
      <c r="N12" s="40">
        <v>86882</v>
      </c>
      <c r="O12" s="56">
        <v>331</v>
      </c>
      <c r="P12" s="57">
        <v>387</v>
      </c>
      <c r="Q12" s="58">
        <v>94</v>
      </c>
      <c r="R12" s="40">
        <v>103876</v>
      </c>
      <c r="S12" s="56">
        <v>396</v>
      </c>
      <c r="T12" s="57">
        <v>463</v>
      </c>
      <c r="U12" s="58">
        <v>113</v>
      </c>
    </row>
    <row r="13" spans="1:21" ht="14.25" customHeight="1" x14ac:dyDescent="0.15">
      <c r="A13" s="46" t="s">
        <v>17</v>
      </c>
      <c r="B13" s="40">
        <v>80481</v>
      </c>
      <c r="C13" s="56">
        <v>356</v>
      </c>
      <c r="D13" s="57">
        <v>538</v>
      </c>
      <c r="E13" s="58">
        <v>101</v>
      </c>
      <c r="F13" s="40">
        <v>73724</v>
      </c>
      <c r="G13" s="56">
        <v>324</v>
      </c>
      <c r="H13" s="57">
        <v>489</v>
      </c>
      <c r="I13" s="58">
        <v>92</v>
      </c>
      <c r="J13" s="40">
        <v>71929</v>
      </c>
      <c r="K13" s="56">
        <v>317</v>
      </c>
      <c r="L13" s="57">
        <v>480</v>
      </c>
      <c r="M13" s="58">
        <v>90</v>
      </c>
      <c r="N13" s="40">
        <v>73550</v>
      </c>
      <c r="O13" s="56">
        <v>325</v>
      </c>
      <c r="P13" s="57">
        <v>492</v>
      </c>
      <c r="Q13" s="58">
        <v>93</v>
      </c>
      <c r="R13" s="40">
        <v>83173</v>
      </c>
      <c r="S13" s="56">
        <v>369</v>
      </c>
      <c r="T13" s="57">
        <v>561</v>
      </c>
      <c r="U13" s="58">
        <v>105</v>
      </c>
    </row>
    <row r="14" spans="1:21" ht="14.25" customHeight="1" x14ac:dyDescent="0.15">
      <c r="A14" s="46" t="s">
        <v>18</v>
      </c>
      <c r="B14" s="40">
        <v>79424</v>
      </c>
      <c r="C14" s="56">
        <v>654</v>
      </c>
      <c r="D14" s="15">
        <v>1027</v>
      </c>
      <c r="E14" s="58">
        <v>186</v>
      </c>
      <c r="F14" s="40">
        <v>77746</v>
      </c>
      <c r="G14" s="56">
        <v>638</v>
      </c>
      <c r="H14" s="57">
        <v>998</v>
      </c>
      <c r="I14" s="58">
        <v>182</v>
      </c>
      <c r="J14" s="40">
        <v>71294</v>
      </c>
      <c r="K14" s="56">
        <v>583</v>
      </c>
      <c r="L14" s="57">
        <v>907</v>
      </c>
      <c r="M14" s="58">
        <v>166</v>
      </c>
      <c r="N14" s="40">
        <v>69635</v>
      </c>
      <c r="O14" s="56">
        <v>571</v>
      </c>
      <c r="P14" s="57">
        <v>892</v>
      </c>
      <c r="Q14" s="58">
        <v>163</v>
      </c>
      <c r="R14" s="40">
        <v>71274</v>
      </c>
      <c r="S14" s="56">
        <v>585</v>
      </c>
      <c r="T14" s="57">
        <v>916</v>
      </c>
      <c r="U14" s="58">
        <v>167</v>
      </c>
    </row>
    <row r="15" spans="1:21" ht="14.25" customHeight="1" x14ac:dyDescent="0.15">
      <c r="A15" s="46" t="s">
        <v>19</v>
      </c>
      <c r="B15" s="40">
        <v>67127</v>
      </c>
      <c r="C15" s="56">
        <v>760</v>
      </c>
      <c r="D15" s="15">
        <v>1239</v>
      </c>
      <c r="E15" s="58">
        <v>217</v>
      </c>
      <c r="F15" s="40">
        <v>75611</v>
      </c>
      <c r="G15" s="56">
        <v>855</v>
      </c>
      <c r="H15" s="15">
        <v>1390</v>
      </c>
      <c r="I15" s="58">
        <v>244</v>
      </c>
      <c r="J15" s="40">
        <v>74121</v>
      </c>
      <c r="K15" s="56">
        <v>836</v>
      </c>
      <c r="L15" s="15">
        <v>1356</v>
      </c>
      <c r="M15" s="58">
        <v>238</v>
      </c>
      <c r="N15" s="40">
        <v>68065</v>
      </c>
      <c r="O15" s="56">
        <v>766</v>
      </c>
      <c r="P15" s="15">
        <v>1237</v>
      </c>
      <c r="Q15" s="58">
        <v>218</v>
      </c>
      <c r="R15" s="40">
        <v>66582</v>
      </c>
      <c r="S15" s="56">
        <v>750</v>
      </c>
      <c r="T15" s="15">
        <v>1215</v>
      </c>
      <c r="U15" s="58">
        <v>214</v>
      </c>
    </row>
    <row r="16" spans="1:21" ht="14.25" customHeight="1" x14ac:dyDescent="0.15">
      <c r="A16" s="46" t="s">
        <v>20</v>
      </c>
      <c r="B16" s="40">
        <v>54750</v>
      </c>
      <c r="C16" s="56">
        <v>819</v>
      </c>
      <c r="D16" s="15">
        <v>1125</v>
      </c>
      <c r="E16" s="58">
        <v>233</v>
      </c>
      <c r="F16" s="40">
        <v>62396</v>
      </c>
      <c r="G16" s="56">
        <v>934</v>
      </c>
      <c r="H16" s="15">
        <v>1282</v>
      </c>
      <c r="I16" s="58">
        <v>266</v>
      </c>
      <c r="J16" s="40">
        <v>70425</v>
      </c>
      <c r="K16" s="14">
        <v>1053</v>
      </c>
      <c r="L16" s="15">
        <v>1441</v>
      </c>
      <c r="M16" s="58">
        <v>300</v>
      </c>
      <c r="N16" s="40">
        <v>69174</v>
      </c>
      <c r="O16" s="14">
        <v>1034</v>
      </c>
      <c r="P16" s="15">
        <v>1408</v>
      </c>
      <c r="Q16" s="58">
        <v>295</v>
      </c>
      <c r="R16" s="40">
        <v>63645</v>
      </c>
      <c r="S16" s="56">
        <v>950</v>
      </c>
      <c r="T16" s="15">
        <v>1287</v>
      </c>
      <c r="U16" s="58">
        <v>271</v>
      </c>
    </row>
    <row r="17" spans="1:21" ht="14.25" customHeight="1" x14ac:dyDescent="0.15">
      <c r="A17" s="46" t="s">
        <v>21</v>
      </c>
      <c r="B17" s="40">
        <v>36100</v>
      </c>
      <c r="C17" s="14">
        <v>1075</v>
      </c>
      <c r="D17" s="57">
        <v>963</v>
      </c>
      <c r="E17" s="58">
        <v>306</v>
      </c>
      <c r="F17" s="40">
        <v>49442</v>
      </c>
      <c r="G17" s="14">
        <v>1471</v>
      </c>
      <c r="H17" s="15">
        <v>1314</v>
      </c>
      <c r="I17" s="58">
        <v>419</v>
      </c>
      <c r="J17" s="40">
        <v>56532</v>
      </c>
      <c r="K17" s="14">
        <v>1681</v>
      </c>
      <c r="L17" s="15">
        <v>1502</v>
      </c>
      <c r="M17" s="58">
        <v>479</v>
      </c>
      <c r="N17" s="40">
        <v>63990</v>
      </c>
      <c r="O17" s="14">
        <v>1902</v>
      </c>
      <c r="P17" s="15">
        <v>1694</v>
      </c>
      <c r="Q17" s="58">
        <v>542</v>
      </c>
      <c r="R17" s="40">
        <v>63033</v>
      </c>
      <c r="S17" s="14">
        <v>1871</v>
      </c>
      <c r="T17" s="15">
        <v>1662</v>
      </c>
      <c r="U17" s="58">
        <v>533</v>
      </c>
    </row>
    <row r="18" spans="1:21" ht="14.25" customHeight="1" x14ac:dyDescent="0.15">
      <c r="A18" s="46" t="s">
        <v>22</v>
      </c>
      <c r="B18" s="40">
        <v>26534</v>
      </c>
      <c r="C18" s="14">
        <v>1134</v>
      </c>
      <c r="D18" s="57">
        <v>825</v>
      </c>
      <c r="E18" s="58">
        <v>323</v>
      </c>
      <c r="F18" s="40">
        <v>31459</v>
      </c>
      <c r="G18" s="14">
        <v>1344</v>
      </c>
      <c r="H18" s="57">
        <v>976</v>
      </c>
      <c r="I18" s="58">
        <v>383</v>
      </c>
      <c r="J18" s="40">
        <v>43290</v>
      </c>
      <c r="K18" s="14">
        <v>1847</v>
      </c>
      <c r="L18" s="15">
        <v>1338</v>
      </c>
      <c r="M18" s="58">
        <v>526</v>
      </c>
      <c r="N18" s="40">
        <v>49724</v>
      </c>
      <c r="O18" s="14">
        <v>2121</v>
      </c>
      <c r="P18" s="15">
        <v>1537</v>
      </c>
      <c r="Q18" s="58">
        <v>604</v>
      </c>
      <c r="R18" s="40">
        <v>56514</v>
      </c>
      <c r="S18" s="14">
        <v>2408</v>
      </c>
      <c r="T18" s="15">
        <v>1741</v>
      </c>
      <c r="U18" s="58">
        <v>686</v>
      </c>
    </row>
    <row r="19" spans="1:21" ht="14.25" customHeight="1" x14ac:dyDescent="0.15">
      <c r="A19" s="46" t="s">
        <v>23</v>
      </c>
      <c r="B19" s="40">
        <v>20825</v>
      </c>
      <c r="C19" s="14">
        <v>1638</v>
      </c>
      <c r="D19" s="57">
        <v>874</v>
      </c>
      <c r="E19" s="58">
        <v>467</v>
      </c>
      <c r="F19" s="40">
        <v>22094</v>
      </c>
      <c r="G19" s="14">
        <v>1737</v>
      </c>
      <c r="H19" s="57">
        <v>928</v>
      </c>
      <c r="I19" s="58">
        <v>495</v>
      </c>
      <c r="J19" s="40">
        <v>26401</v>
      </c>
      <c r="K19" s="14">
        <v>2076</v>
      </c>
      <c r="L19" s="15">
        <v>1107</v>
      </c>
      <c r="M19" s="58">
        <v>592</v>
      </c>
      <c r="N19" s="40">
        <v>36578</v>
      </c>
      <c r="O19" s="14">
        <v>2879</v>
      </c>
      <c r="P19" s="15">
        <v>1529</v>
      </c>
      <c r="Q19" s="58">
        <v>821</v>
      </c>
      <c r="R19" s="40">
        <v>42294</v>
      </c>
      <c r="S19" s="14">
        <v>3329</v>
      </c>
      <c r="T19" s="15">
        <v>1766</v>
      </c>
      <c r="U19" s="58">
        <v>949</v>
      </c>
    </row>
    <row r="20" spans="1:21" ht="14.25" customHeight="1" x14ac:dyDescent="0.15">
      <c r="A20" s="46" t="s">
        <v>24</v>
      </c>
      <c r="B20" s="40">
        <v>16725</v>
      </c>
      <c r="C20" s="14">
        <v>1993</v>
      </c>
      <c r="D20" s="57">
        <v>856</v>
      </c>
      <c r="E20" s="58">
        <v>568</v>
      </c>
      <c r="F20" s="40">
        <v>16166</v>
      </c>
      <c r="G20" s="14">
        <v>1925</v>
      </c>
      <c r="H20" s="57">
        <v>825</v>
      </c>
      <c r="I20" s="58">
        <v>549</v>
      </c>
      <c r="J20" s="40">
        <v>17376</v>
      </c>
      <c r="K20" s="14">
        <v>2070</v>
      </c>
      <c r="L20" s="57">
        <v>888</v>
      </c>
      <c r="M20" s="58">
        <v>590</v>
      </c>
      <c r="N20" s="40">
        <v>21003</v>
      </c>
      <c r="O20" s="14">
        <v>2501</v>
      </c>
      <c r="P20" s="15">
        <v>1072</v>
      </c>
      <c r="Q20" s="58">
        <v>713</v>
      </c>
      <c r="R20" s="40">
        <v>29400</v>
      </c>
      <c r="S20" s="14">
        <v>3501</v>
      </c>
      <c r="T20" s="15">
        <v>1499</v>
      </c>
      <c r="U20" s="58">
        <v>998</v>
      </c>
    </row>
    <row r="21" spans="1:21" ht="14.25" customHeight="1" x14ac:dyDescent="0.15">
      <c r="A21" s="46" t="s">
        <v>25</v>
      </c>
      <c r="B21" s="40">
        <v>10429</v>
      </c>
      <c r="C21" s="14">
        <v>2263</v>
      </c>
      <c r="D21" s="57">
        <v>703</v>
      </c>
      <c r="E21" s="58">
        <v>645</v>
      </c>
      <c r="F21" s="40">
        <v>11366</v>
      </c>
      <c r="G21" s="14">
        <v>2433</v>
      </c>
      <c r="H21" s="57">
        <v>744</v>
      </c>
      <c r="I21" s="58">
        <v>693</v>
      </c>
      <c r="J21" s="40">
        <v>11188</v>
      </c>
      <c r="K21" s="14">
        <v>2376</v>
      </c>
      <c r="L21" s="57">
        <v>720</v>
      </c>
      <c r="M21" s="58">
        <v>677</v>
      </c>
      <c r="N21" s="40">
        <v>12263</v>
      </c>
      <c r="O21" s="14">
        <v>2606</v>
      </c>
      <c r="P21" s="57">
        <v>790</v>
      </c>
      <c r="Q21" s="58">
        <v>743</v>
      </c>
      <c r="R21" s="40">
        <v>15087</v>
      </c>
      <c r="S21" s="14">
        <v>3197</v>
      </c>
      <c r="T21" s="57">
        <v>965</v>
      </c>
      <c r="U21" s="58">
        <v>911</v>
      </c>
    </row>
    <row r="22" spans="1:21" ht="14.25" customHeight="1" x14ac:dyDescent="0.15">
      <c r="A22" s="46" t="s">
        <v>26</v>
      </c>
      <c r="B22" s="40">
        <v>3965</v>
      </c>
      <c r="C22" s="14">
        <v>1132</v>
      </c>
      <c r="D22" s="57">
        <v>223</v>
      </c>
      <c r="E22" s="58">
        <v>323</v>
      </c>
      <c r="F22" s="40">
        <v>5207</v>
      </c>
      <c r="G22" s="14">
        <v>1476</v>
      </c>
      <c r="H22" s="57">
        <v>288</v>
      </c>
      <c r="I22" s="58">
        <v>421</v>
      </c>
      <c r="J22" s="40">
        <v>5820</v>
      </c>
      <c r="K22" s="14">
        <v>1630</v>
      </c>
      <c r="L22" s="57">
        <v>314</v>
      </c>
      <c r="M22" s="58">
        <v>465</v>
      </c>
      <c r="N22" s="40">
        <v>5890</v>
      </c>
      <c r="O22" s="14">
        <v>1638</v>
      </c>
      <c r="P22" s="57">
        <v>313</v>
      </c>
      <c r="Q22" s="58">
        <v>467</v>
      </c>
      <c r="R22" s="40">
        <v>6652</v>
      </c>
      <c r="S22" s="14">
        <v>1850</v>
      </c>
      <c r="T22" s="57">
        <v>354</v>
      </c>
      <c r="U22" s="58">
        <v>527</v>
      </c>
    </row>
    <row r="23" spans="1:21" ht="14.25" customHeight="1" x14ac:dyDescent="0.15">
      <c r="A23" s="46" t="s">
        <v>27</v>
      </c>
      <c r="B23" s="40">
        <v>1127</v>
      </c>
      <c r="C23" s="56">
        <v>549</v>
      </c>
      <c r="D23" s="57">
        <v>97</v>
      </c>
      <c r="E23" s="58">
        <v>156</v>
      </c>
      <c r="F23" s="40">
        <v>1337</v>
      </c>
      <c r="G23" s="56">
        <v>652</v>
      </c>
      <c r="H23" s="57">
        <v>115</v>
      </c>
      <c r="I23" s="58">
        <v>186</v>
      </c>
      <c r="J23" s="40">
        <v>1795</v>
      </c>
      <c r="K23" s="56">
        <v>868</v>
      </c>
      <c r="L23" s="57">
        <v>152</v>
      </c>
      <c r="M23" s="58">
        <v>247</v>
      </c>
      <c r="N23" s="40">
        <v>2163</v>
      </c>
      <c r="O23" s="14">
        <v>1035</v>
      </c>
      <c r="P23" s="57">
        <v>180</v>
      </c>
      <c r="Q23" s="58">
        <v>295</v>
      </c>
      <c r="R23" s="40">
        <v>2381</v>
      </c>
      <c r="S23" s="14">
        <v>1130</v>
      </c>
      <c r="T23" s="57">
        <v>196</v>
      </c>
      <c r="U23" s="58">
        <v>322</v>
      </c>
    </row>
    <row r="24" spans="1:21" ht="14.25" customHeight="1" x14ac:dyDescent="0.15">
      <c r="A24" s="47" t="s">
        <v>28</v>
      </c>
      <c r="B24" s="22">
        <f>SUM(B4:B23)</f>
        <v>1163413</v>
      </c>
      <c r="C24" s="19">
        <v>13651</v>
      </c>
      <c r="D24" s="24">
        <v>10445</v>
      </c>
      <c r="E24" s="59">
        <v>3889</v>
      </c>
      <c r="F24" s="22">
        <f>SUM(F4:F23)</f>
        <v>1225842</v>
      </c>
      <c r="G24" s="19">
        <v>15099</v>
      </c>
      <c r="H24" s="24">
        <v>11441</v>
      </c>
      <c r="I24" s="59">
        <v>4303</v>
      </c>
      <c r="J24" s="22">
        <f>SUM(J4:J23)</f>
        <v>1285373</v>
      </c>
      <c r="K24" s="19">
        <v>16720</v>
      </c>
      <c r="L24" s="24">
        <v>12432</v>
      </c>
      <c r="M24" s="59">
        <v>4764</v>
      </c>
      <c r="N24" s="22">
        <f>SUM(N4:N23)</f>
        <v>1338894</v>
      </c>
      <c r="O24" s="19">
        <v>18848</v>
      </c>
      <c r="P24" s="24">
        <v>13493</v>
      </c>
      <c r="Q24" s="59">
        <v>5373</v>
      </c>
      <c r="R24" s="22">
        <f>SUM(R4:R23)</f>
        <v>1388104</v>
      </c>
      <c r="S24" s="19">
        <v>21467</v>
      </c>
      <c r="T24" s="24">
        <v>14566</v>
      </c>
      <c r="U24" s="59">
        <v>6118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2">
      <c r="A2" s="50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92.25" customHeight="1" x14ac:dyDescent="0.15">
      <c r="A3" s="30" t="s">
        <v>1</v>
      </c>
      <c r="B3" s="31" t="s">
        <v>2</v>
      </c>
      <c r="C3" s="52" t="s">
        <v>6</v>
      </c>
      <c r="D3" s="53" t="s">
        <v>7</v>
      </c>
      <c r="E3" s="34" t="s">
        <v>32</v>
      </c>
      <c r="F3" s="31" t="s">
        <v>2</v>
      </c>
      <c r="G3" s="52" t="s">
        <v>6</v>
      </c>
      <c r="H3" s="53" t="s">
        <v>7</v>
      </c>
      <c r="I3" s="34" t="s">
        <v>32</v>
      </c>
      <c r="J3" s="31" t="s">
        <v>2</v>
      </c>
      <c r="K3" s="52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39" t="s">
        <v>8</v>
      </c>
      <c r="B4" s="40">
        <v>2755</v>
      </c>
      <c r="C4" s="56">
        <v>0</v>
      </c>
      <c r="D4" s="57">
        <v>20</v>
      </c>
      <c r="E4" s="58">
        <v>0</v>
      </c>
      <c r="F4" s="42">
        <v>2631</v>
      </c>
      <c r="G4" s="56">
        <v>0</v>
      </c>
      <c r="H4" s="57">
        <v>20</v>
      </c>
      <c r="I4" s="58">
        <v>0</v>
      </c>
      <c r="J4" s="42">
        <v>2560</v>
      </c>
      <c r="K4" s="56">
        <v>0</v>
      </c>
      <c r="L4" s="57">
        <v>19</v>
      </c>
      <c r="M4" s="58">
        <v>0</v>
      </c>
      <c r="N4" s="82">
        <v>2530</v>
      </c>
      <c r="O4" s="56">
        <v>0</v>
      </c>
      <c r="P4" s="57">
        <v>19</v>
      </c>
      <c r="Q4" s="58">
        <v>0</v>
      </c>
      <c r="R4" s="82">
        <v>2498</v>
      </c>
      <c r="S4" s="56">
        <v>0</v>
      </c>
      <c r="T4" s="57">
        <v>19</v>
      </c>
      <c r="U4" s="58">
        <v>0</v>
      </c>
    </row>
    <row r="5" spans="1:21" ht="14.25" customHeight="1" x14ac:dyDescent="0.15">
      <c r="A5" s="83" t="s">
        <v>9</v>
      </c>
      <c r="B5" s="40">
        <v>2933</v>
      </c>
      <c r="C5" s="56">
        <v>2</v>
      </c>
      <c r="D5" s="57">
        <v>10</v>
      </c>
      <c r="E5" s="58">
        <v>0</v>
      </c>
      <c r="F5" s="42">
        <v>2943</v>
      </c>
      <c r="G5" s="56">
        <v>2</v>
      </c>
      <c r="H5" s="57">
        <v>10</v>
      </c>
      <c r="I5" s="58">
        <v>0</v>
      </c>
      <c r="J5" s="42">
        <v>2811</v>
      </c>
      <c r="K5" s="56">
        <v>2</v>
      </c>
      <c r="L5" s="57">
        <v>9</v>
      </c>
      <c r="M5" s="58">
        <v>0</v>
      </c>
      <c r="N5" s="42">
        <v>2735</v>
      </c>
      <c r="O5" s="56">
        <v>2</v>
      </c>
      <c r="P5" s="57">
        <v>9</v>
      </c>
      <c r="Q5" s="58">
        <v>0</v>
      </c>
      <c r="R5" s="42">
        <v>2704</v>
      </c>
      <c r="S5" s="56">
        <v>2</v>
      </c>
      <c r="T5" s="57">
        <v>9</v>
      </c>
      <c r="U5" s="58">
        <v>0</v>
      </c>
    </row>
    <row r="6" spans="1:21" ht="14.25" customHeight="1" x14ac:dyDescent="0.15">
      <c r="A6" s="83" t="s">
        <v>10</v>
      </c>
      <c r="B6" s="40">
        <v>3268</v>
      </c>
      <c r="C6" s="56">
        <v>3</v>
      </c>
      <c r="D6" s="57">
        <v>1</v>
      </c>
      <c r="E6" s="58">
        <v>1</v>
      </c>
      <c r="F6" s="42">
        <v>3058</v>
      </c>
      <c r="G6" s="56">
        <v>3</v>
      </c>
      <c r="H6" s="57">
        <v>1</v>
      </c>
      <c r="I6" s="58">
        <v>1</v>
      </c>
      <c r="J6" s="42">
        <v>3069</v>
      </c>
      <c r="K6" s="56">
        <v>3</v>
      </c>
      <c r="L6" s="57">
        <v>1</v>
      </c>
      <c r="M6" s="58">
        <v>1</v>
      </c>
      <c r="N6" s="42">
        <v>2931</v>
      </c>
      <c r="O6" s="56">
        <v>3</v>
      </c>
      <c r="P6" s="57">
        <v>1</v>
      </c>
      <c r="Q6" s="58">
        <v>1</v>
      </c>
      <c r="R6" s="42">
        <v>2852</v>
      </c>
      <c r="S6" s="56">
        <v>3</v>
      </c>
      <c r="T6" s="57">
        <v>1</v>
      </c>
      <c r="U6" s="58">
        <v>1</v>
      </c>
    </row>
    <row r="7" spans="1:21" ht="14.25" customHeight="1" x14ac:dyDescent="0.15">
      <c r="A7" s="46" t="s">
        <v>11</v>
      </c>
      <c r="B7" s="40">
        <v>3093</v>
      </c>
      <c r="C7" s="56">
        <v>6</v>
      </c>
      <c r="D7" s="57">
        <v>3</v>
      </c>
      <c r="E7" s="58">
        <v>1</v>
      </c>
      <c r="F7" s="42">
        <v>3202</v>
      </c>
      <c r="G7" s="56">
        <v>6</v>
      </c>
      <c r="H7" s="57">
        <v>3</v>
      </c>
      <c r="I7" s="58">
        <v>1</v>
      </c>
      <c r="J7" s="42">
        <v>2997</v>
      </c>
      <c r="K7" s="56">
        <v>5</v>
      </c>
      <c r="L7" s="57">
        <v>3</v>
      </c>
      <c r="M7" s="58">
        <v>1</v>
      </c>
      <c r="N7" s="42">
        <v>3008</v>
      </c>
      <c r="O7" s="56">
        <v>5</v>
      </c>
      <c r="P7" s="57">
        <v>3</v>
      </c>
      <c r="Q7" s="58">
        <v>1</v>
      </c>
      <c r="R7" s="42">
        <v>2873</v>
      </c>
      <c r="S7" s="56">
        <v>5</v>
      </c>
      <c r="T7" s="57">
        <v>2</v>
      </c>
      <c r="U7" s="58">
        <v>1</v>
      </c>
    </row>
    <row r="8" spans="1:21" ht="14.25" customHeight="1" x14ac:dyDescent="0.15">
      <c r="A8" s="46" t="s">
        <v>12</v>
      </c>
      <c r="B8" s="40">
        <v>2151</v>
      </c>
      <c r="C8" s="56">
        <v>3</v>
      </c>
      <c r="D8" s="57">
        <v>2</v>
      </c>
      <c r="E8" s="58">
        <v>1</v>
      </c>
      <c r="F8" s="42">
        <v>2494</v>
      </c>
      <c r="G8" s="56">
        <v>4</v>
      </c>
      <c r="H8" s="57">
        <v>3</v>
      </c>
      <c r="I8" s="58">
        <v>1</v>
      </c>
      <c r="J8" s="42">
        <v>2583</v>
      </c>
      <c r="K8" s="56">
        <v>4</v>
      </c>
      <c r="L8" s="57">
        <v>3</v>
      </c>
      <c r="M8" s="58">
        <v>1</v>
      </c>
      <c r="N8" s="42">
        <v>2418</v>
      </c>
      <c r="O8" s="56">
        <v>4</v>
      </c>
      <c r="P8" s="57">
        <v>3</v>
      </c>
      <c r="Q8" s="58">
        <v>1</v>
      </c>
      <c r="R8" s="42">
        <v>2427</v>
      </c>
      <c r="S8" s="56">
        <v>4</v>
      </c>
      <c r="T8" s="57">
        <v>3</v>
      </c>
      <c r="U8" s="58">
        <v>1</v>
      </c>
    </row>
    <row r="9" spans="1:21" ht="14.25" customHeight="1" x14ac:dyDescent="0.15">
      <c r="A9" s="46" t="s">
        <v>13</v>
      </c>
      <c r="B9" s="40">
        <v>2276</v>
      </c>
      <c r="C9" s="56">
        <v>3</v>
      </c>
      <c r="D9" s="57">
        <v>2</v>
      </c>
      <c r="E9" s="58">
        <v>1</v>
      </c>
      <c r="F9" s="42">
        <v>1830</v>
      </c>
      <c r="G9" s="56">
        <v>2</v>
      </c>
      <c r="H9" s="57">
        <v>2</v>
      </c>
      <c r="I9" s="58">
        <v>0</v>
      </c>
      <c r="J9" s="42">
        <v>2119</v>
      </c>
      <c r="K9" s="56">
        <v>2</v>
      </c>
      <c r="L9" s="57">
        <v>2</v>
      </c>
      <c r="M9" s="58">
        <v>0</v>
      </c>
      <c r="N9" s="42">
        <v>2195</v>
      </c>
      <c r="O9" s="56">
        <v>2</v>
      </c>
      <c r="P9" s="57">
        <v>2</v>
      </c>
      <c r="Q9" s="58">
        <v>0</v>
      </c>
      <c r="R9" s="42">
        <v>2055</v>
      </c>
      <c r="S9" s="56">
        <v>2</v>
      </c>
      <c r="T9" s="57">
        <v>2</v>
      </c>
      <c r="U9" s="58">
        <v>0</v>
      </c>
    </row>
    <row r="10" spans="1:21" ht="14.25" customHeight="1" x14ac:dyDescent="0.15">
      <c r="A10" s="46" t="s">
        <v>14</v>
      </c>
      <c r="B10" s="40">
        <v>2349</v>
      </c>
      <c r="C10" s="56">
        <v>5</v>
      </c>
      <c r="D10" s="57">
        <v>4</v>
      </c>
      <c r="E10" s="58">
        <v>1</v>
      </c>
      <c r="F10" s="42">
        <v>2397</v>
      </c>
      <c r="G10" s="56">
        <v>5</v>
      </c>
      <c r="H10" s="57">
        <v>4</v>
      </c>
      <c r="I10" s="58">
        <v>1</v>
      </c>
      <c r="J10" s="42">
        <v>1927</v>
      </c>
      <c r="K10" s="56">
        <v>4</v>
      </c>
      <c r="L10" s="57">
        <v>3</v>
      </c>
      <c r="M10" s="58">
        <v>1</v>
      </c>
      <c r="N10" s="42">
        <v>2229</v>
      </c>
      <c r="O10" s="56">
        <v>5</v>
      </c>
      <c r="P10" s="57">
        <v>4</v>
      </c>
      <c r="Q10" s="58">
        <v>1</v>
      </c>
      <c r="R10" s="42">
        <v>2309</v>
      </c>
      <c r="S10" s="56">
        <v>5</v>
      </c>
      <c r="T10" s="57">
        <v>4</v>
      </c>
      <c r="U10" s="58">
        <v>1</v>
      </c>
    </row>
    <row r="11" spans="1:21" ht="14.25" customHeight="1" x14ac:dyDescent="0.15">
      <c r="A11" s="46" t="s">
        <v>15</v>
      </c>
      <c r="B11" s="40">
        <v>2577</v>
      </c>
      <c r="C11" s="56">
        <v>8</v>
      </c>
      <c r="D11" s="57">
        <v>10</v>
      </c>
      <c r="E11" s="58">
        <v>2</v>
      </c>
      <c r="F11" s="42">
        <v>2445</v>
      </c>
      <c r="G11" s="56">
        <v>7</v>
      </c>
      <c r="H11" s="57">
        <v>9</v>
      </c>
      <c r="I11" s="58">
        <v>1</v>
      </c>
      <c r="J11" s="42">
        <v>2499</v>
      </c>
      <c r="K11" s="56">
        <v>8</v>
      </c>
      <c r="L11" s="57">
        <v>10</v>
      </c>
      <c r="M11" s="58">
        <v>2</v>
      </c>
      <c r="N11" s="42">
        <v>2010</v>
      </c>
      <c r="O11" s="56">
        <v>6</v>
      </c>
      <c r="P11" s="57">
        <v>8</v>
      </c>
      <c r="Q11" s="58">
        <v>1</v>
      </c>
      <c r="R11" s="42">
        <v>2323</v>
      </c>
      <c r="S11" s="56">
        <v>7</v>
      </c>
      <c r="T11" s="57">
        <v>9</v>
      </c>
      <c r="U11" s="58">
        <v>1</v>
      </c>
    </row>
    <row r="12" spans="1:21" ht="14.25" customHeight="1" x14ac:dyDescent="0.15">
      <c r="A12" s="46" t="s">
        <v>16</v>
      </c>
      <c r="B12" s="40">
        <v>2910</v>
      </c>
      <c r="C12" s="56">
        <v>11</v>
      </c>
      <c r="D12" s="57">
        <v>13</v>
      </c>
      <c r="E12" s="58">
        <v>2</v>
      </c>
      <c r="F12" s="42">
        <v>2622</v>
      </c>
      <c r="G12" s="56">
        <v>10</v>
      </c>
      <c r="H12" s="57">
        <v>12</v>
      </c>
      <c r="I12" s="58">
        <v>2</v>
      </c>
      <c r="J12" s="42">
        <v>2489</v>
      </c>
      <c r="K12" s="56">
        <v>9</v>
      </c>
      <c r="L12" s="57">
        <v>11</v>
      </c>
      <c r="M12" s="58">
        <v>2</v>
      </c>
      <c r="N12" s="42">
        <v>2545</v>
      </c>
      <c r="O12" s="56">
        <v>10</v>
      </c>
      <c r="P12" s="57">
        <v>12</v>
      </c>
      <c r="Q12" s="58">
        <v>2</v>
      </c>
      <c r="R12" s="42">
        <v>2048</v>
      </c>
      <c r="S12" s="56">
        <v>8</v>
      </c>
      <c r="T12" s="57">
        <v>9</v>
      </c>
      <c r="U12" s="58">
        <v>2</v>
      </c>
    </row>
    <row r="13" spans="1:21" ht="14.25" customHeight="1" x14ac:dyDescent="0.15">
      <c r="A13" s="46" t="s">
        <v>17</v>
      </c>
      <c r="B13" s="40">
        <v>3277</v>
      </c>
      <c r="C13" s="56">
        <v>14</v>
      </c>
      <c r="D13" s="57">
        <v>22</v>
      </c>
      <c r="E13" s="58">
        <v>3</v>
      </c>
      <c r="F13" s="42">
        <v>2918</v>
      </c>
      <c r="G13" s="56">
        <v>13</v>
      </c>
      <c r="H13" s="57">
        <v>20</v>
      </c>
      <c r="I13" s="58">
        <v>3</v>
      </c>
      <c r="J13" s="42">
        <v>2630</v>
      </c>
      <c r="K13" s="56">
        <v>12</v>
      </c>
      <c r="L13" s="57">
        <v>18</v>
      </c>
      <c r="M13" s="58">
        <v>3</v>
      </c>
      <c r="N13" s="42">
        <v>2499</v>
      </c>
      <c r="O13" s="56">
        <v>11</v>
      </c>
      <c r="P13" s="57">
        <v>17</v>
      </c>
      <c r="Q13" s="58">
        <v>2</v>
      </c>
      <c r="R13" s="42">
        <v>2556</v>
      </c>
      <c r="S13" s="56">
        <v>11</v>
      </c>
      <c r="T13" s="57">
        <v>18</v>
      </c>
      <c r="U13" s="58">
        <v>2</v>
      </c>
    </row>
    <row r="14" spans="1:21" ht="14.25" customHeight="1" x14ac:dyDescent="0.15">
      <c r="A14" s="46" t="s">
        <v>18</v>
      </c>
      <c r="B14" s="40">
        <v>3524</v>
      </c>
      <c r="C14" s="56">
        <v>29</v>
      </c>
      <c r="D14" s="57">
        <v>45</v>
      </c>
      <c r="E14" s="58">
        <v>6</v>
      </c>
      <c r="F14" s="42">
        <v>3226</v>
      </c>
      <c r="G14" s="56">
        <v>26</v>
      </c>
      <c r="H14" s="57">
        <v>41</v>
      </c>
      <c r="I14" s="58">
        <v>6</v>
      </c>
      <c r="J14" s="42">
        <v>2875</v>
      </c>
      <c r="K14" s="56">
        <v>24</v>
      </c>
      <c r="L14" s="57">
        <v>37</v>
      </c>
      <c r="M14" s="58">
        <v>5</v>
      </c>
      <c r="N14" s="42">
        <v>2594</v>
      </c>
      <c r="O14" s="56">
        <v>21</v>
      </c>
      <c r="P14" s="57">
        <v>34</v>
      </c>
      <c r="Q14" s="58">
        <v>4</v>
      </c>
      <c r="R14" s="42">
        <v>2467</v>
      </c>
      <c r="S14" s="56">
        <v>20</v>
      </c>
      <c r="T14" s="57">
        <v>31</v>
      </c>
      <c r="U14" s="58">
        <v>4</v>
      </c>
    </row>
    <row r="15" spans="1:21" ht="14.25" customHeight="1" x14ac:dyDescent="0.15">
      <c r="A15" s="46" t="s">
        <v>19</v>
      </c>
      <c r="B15" s="40">
        <v>3165</v>
      </c>
      <c r="C15" s="56">
        <v>36</v>
      </c>
      <c r="D15" s="57">
        <v>57</v>
      </c>
      <c r="E15" s="58">
        <v>8</v>
      </c>
      <c r="F15" s="42">
        <v>3429</v>
      </c>
      <c r="G15" s="56">
        <v>39</v>
      </c>
      <c r="H15" s="57">
        <v>62</v>
      </c>
      <c r="I15" s="58">
        <v>8</v>
      </c>
      <c r="J15" s="42">
        <v>3144</v>
      </c>
      <c r="K15" s="56">
        <v>35</v>
      </c>
      <c r="L15" s="57">
        <v>57</v>
      </c>
      <c r="M15" s="58">
        <v>7</v>
      </c>
      <c r="N15" s="42">
        <v>2806</v>
      </c>
      <c r="O15" s="56">
        <v>32</v>
      </c>
      <c r="P15" s="57">
        <v>51</v>
      </c>
      <c r="Q15" s="58">
        <v>7</v>
      </c>
      <c r="R15" s="42">
        <v>2537</v>
      </c>
      <c r="S15" s="56">
        <v>29</v>
      </c>
      <c r="T15" s="57">
        <v>47</v>
      </c>
      <c r="U15" s="58">
        <v>6</v>
      </c>
    </row>
    <row r="16" spans="1:21" ht="14.25" customHeight="1" x14ac:dyDescent="0.15">
      <c r="A16" s="46" t="s">
        <v>20</v>
      </c>
      <c r="B16" s="40">
        <v>2420</v>
      </c>
      <c r="C16" s="56">
        <v>36</v>
      </c>
      <c r="D16" s="57">
        <v>48</v>
      </c>
      <c r="E16" s="58">
        <v>8</v>
      </c>
      <c r="F16" s="42">
        <v>3035</v>
      </c>
      <c r="G16" s="56">
        <v>45</v>
      </c>
      <c r="H16" s="57">
        <v>61</v>
      </c>
      <c r="I16" s="58">
        <v>10</v>
      </c>
      <c r="J16" s="42">
        <v>3296</v>
      </c>
      <c r="K16" s="56">
        <v>49</v>
      </c>
      <c r="L16" s="57">
        <v>67</v>
      </c>
      <c r="M16" s="58">
        <v>10</v>
      </c>
      <c r="N16" s="42">
        <v>3027</v>
      </c>
      <c r="O16" s="56">
        <v>45</v>
      </c>
      <c r="P16" s="57">
        <v>61</v>
      </c>
      <c r="Q16" s="58">
        <v>10</v>
      </c>
      <c r="R16" s="42">
        <v>2709</v>
      </c>
      <c r="S16" s="56">
        <v>40</v>
      </c>
      <c r="T16" s="57">
        <v>55</v>
      </c>
      <c r="U16" s="58">
        <v>9</v>
      </c>
    </row>
    <row r="17" spans="1:21" ht="14.25" customHeight="1" x14ac:dyDescent="0.15">
      <c r="A17" s="46" t="s">
        <v>21</v>
      </c>
      <c r="B17" s="40">
        <v>1791</v>
      </c>
      <c r="C17" s="56">
        <v>53</v>
      </c>
      <c r="D17" s="57">
        <v>47</v>
      </c>
      <c r="E17" s="58">
        <v>11</v>
      </c>
      <c r="F17" s="42">
        <v>2266</v>
      </c>
      <c r="G17" s="56">
        <v>67</v>
      </c>
      <c r="H17" s="57">
        <v>59</v>
      </c>
      <c r="I17" s="58">
        <v>14</v>
      </c>
      <c r="J17" s="42">
        <v>2852</v>
      </c>
      <c r="K17" s="56">
        <v>85</v>
      </c>
      <c r="L17" s="57">
        <v>75</v>
      </c>
      <c r="M17" s="58">
        <v>18</v>
      </c>
      <c r="N17" s="42">
        <v>3107</v>
      </c>
      <c r="O17" s="56">
        <v>92</v>
      </c>
      <c r="P17" s="57">
        <v>81</v>
      </c>
      <c r="Q17" s="58">
        <v>20</v>
      </c>
      <c r="R17" s="42">
        <v>2863</v>
      </c>
      <c r="S17" s="56">
        <v>85</v>
      </c>
      <c r="T17" s="57">
        <v>75</v>
      </c>
      <c r="U17" s="58">
        <v>18</v>
      </c>
    </row>
    <row r="18" spans="1:21" ht="14.25" customHeight="1" x14ac:dyDescent="0.15">
      <c r="A18" s="46" t="s">
        <v>22</v>
      </c>
      <c r="B18" s="40">
        <v>1317</v>
      </c>
      <c r="C18" s="56">
        <v>56</v>
      </c>
      <c r="D18" s="57">
        <v>40</v>
      </c>
      <c r="E18" s="58">
        <v>12</v>
      </c>
      <c r="F18" s="42">
        <v>1614</v>
      </c>
      <c r="G18" s="56">
        <v>68</v>
      </c>
      <c r="H18" s="57">
        <v>49</v>
      </c>
      <c r="I18" s="58">
        <v>15</v>
      </c>
      <c r="J18" s="42">
        <v>2051</v>
      </c>
      <c r="K18" s="56">
        <v>87</v>
      </c>
      <c r="L18" s="57">
        <v>62</v>
      </c>
      <c r="M18" s="58">
        <v>19</v>
      </c>
      <c r="N18" s="42">
        <v>2595</v>
      </c>
      <c r="O18" s="56">
        <v>110</v>
      </c>
      <c r="P18" s="57">
        <v>79</v>
      </c>
      <c r="Q18" s="58">
        <v>24</v>
      </c>
      <c r="R18" s="42">
        <v>2840</v>
      </c>
      <c r="S18" s="56">
        <v>120</v>
      </c>
      <c r="T18" s="57">
        <v>86</v>
      </c>
      <c r="U18" s="58">
        <v>26</v>
      </c>
    </row>
    <row r="19" spans="1:21" ht="14.25" customHeight="1" x14ac:dyDescent="0.15">
      <c r="A19" s="46" t="s">
        <v>23</v>
      </c>
      <c r="B19" s="42">
        <v>1091</v>
      </c>
      <c r="C19" s="56">
        <v>86</v>
      </c>
      <c r="D19" s="57">
        <v>46</v>
      </c>
      <c r="E19" s="58">
        <v>18</v>
      </c>
      <c r="F19" s="42">
        <v>1128</v>
      </c>
      <c r="G19" s="56">
        <v>89</v>
      </c>
      <c r="H19" s="57">
        <v>46</v>
      </c>
      <c r="I19" s="58">
        <v>19</v>
      </c>
      <c r="J19" s="42">
        <v>1394</v>
      </c>
      <c r="K19" s="56">
        <v>110</v>
      </c>
      <c r="L19" s="57">
        <v>57</v>
      </c>
      <c r="M19" s="58">
        <v>24</v>
      </c>
      <c r="N19" s="42">
        <v>1784</v>
      </c>
      <c r="O19" s="56">
        <v>141</v>
      </c>
      <c r="P19" s="57">
        <v>73</v>
      </c>
      <c r="Q19" s="58">
        <v>30</v>
      </c>
      <c r="R19" s="42">
        <v>2274</v>
      </c>
      <c r="S19" s="56">
        <v>180</v>
      </c>
      <c r="T19" s="57">
        <v>93</v>
      </c>
      <c r="U19" s="58">
        <v>38</v>
      </c>
    </row>
    <row r="20" spans="1:21" ht="14.25" customHeight="1" x14ac:dyDescent="0.15">
      <c r="A20" s="46" t="s">
        <v>24</v>
      </c>
      <c r="B20" s="42">
        <v>901</v>
      </c>
      <c r="C20" s="56">
        <v>107</v>
      </c>
      <c r="D20" s="57">
        <v>46</v>
      </c>
      <c r="E20" s="58">
        <v>23</v>
      </c>
      <c r="F20" s="42">
        <v>870</v>
      </c>
      <c r="G20" s="56">
        <v>104</v>
      </c>
      <c r="H20" s="57">
        <v>44</v>
      </c>
      <c r="I20" s="58">
        <v>22</v>
      </c>
      <c r="J20" s="42">
        <v>907</v>
      </c>
      <c r="K20" s="56">
        <v>108</v>
      </c>
      <c r="L20" s="57">
        <v>46</v>
      </c>
      <c r="M20" s="58">
        <v>23</v>
      </c>
      <c r="N20" s="42">
        <v>1136</v>
      </c>
      <c r="O20" s="56">
        <v>135</v>
      </c>
      <c r="P20" s="57">
        <v>58</v>
      </c>
      <c r="Q20" s="58">
        <v>29</v>
      </c>
      <c r="R20" s="42">
        <v>1467</v>
      </c>
      <c r="S20" s="56">
        <v>175</v>
      </c>
      <c r="T20" s="57">
        <v>74</v>
      </c>
      <c r="U20" s="58">
        <v>37</v>
      </c>
    </row>
    <row r="21" spans="1:21" ht="14.25" customHeight="1" x14ac:dyDescent="0.15">
      <c r="A21" s="46" t="s">
        <v>25</v>
      </c>
      <c r="B21" s="42">
        <v>610</v>
      </c>
      <c r="C21" s="56">
        <v>132</v>
      </c>
      <c r="D21" s="57">
        <v>41</v>
      </c>
      <c r="E21" s="58">
        <v>28</v>
      </c>
      <c r="F21" s="42">
        <v>614</v>
      </c>
      <c r="G21" s="56">
        <v>131</v>
      </c>
      <c r="H21" s="57">
        <v>40</v>
      </c>
      <c r="I21" s="58">
        <v>28</v>
      </c>
      <c r="J21" s="42">
        <v>605</v>
      </c>
      <c r="K21" s="56">
        <v>129</v>
      </c>
      <c r="L21" s="57">
        <v>39</v>
      </c>
      <c r="M21" s="58">
        <v>28</v>
      </c>
      <c r="N21" s="42">
        <v>640</v>
      </c>
      <c r="O21" s="56">
        <v>134</v>
      </c>
      <c r="P21" s="57">
        <v>40</v>
      </c>
      <c r="Q21" s="58">
        <v>29</v>
      </c>
      <c r="R21" s="42">
        <v>816</v>
      </c>
      <c r="S21" s="56">
        <v>171</v>
      </c>
      <c r="T21" s="57">
        <v>51</v>
      </c>
      <c r="U21" s="58">
        <v>37</v>
      </c>
    </row>
    <row r="22" spans="1:21" ht="14.25" customHeight="1" x14ac:dyDescent="0.15">
      <c r="A22" s="46" t="s">
        <v>26</v>
      </c>
      <c r="B22" s="42">
        <v>235</v>
      </c>
      <c r="C22" s="56">
        <v>66</v>
      </c>
      <c r="D22" s="57">
        <v>13</v>
      </c>
      <c r="E22" s="58">
        <v>14</v>
      </c>
      <c r="F22" s="42">
        <v>308</v>
      </c>
      <c r="G22" s="56">
        <v>88</v>
      </c>
      <c r="H22" s="57">
        <v>17</v>
      </c>
      <c r="I22" s="58">
        <v>19</v>
      </c>
      <c r="J22" s="42">
        <v>317</v>
      </c>
      <c r="K22" s="56">
        <v>89</v>
      </c>
      <c r="L22" s="57">
        <v>17</v>
      </c>
      <c r="M22" s="58">
        <v>19</v>
      </c>
      <c r="N22" s="42">
        <v>322</v>
      </c>
      <c r="O22" s="56">
        <v>90</v>
      </c>
      <c r="P22" s="57">
        <v>17</v>
      </c>
      <c r="Q22" s="58">
        <v>19</v>
      </c>
      <c r="R22" s="42">
        <v>347</v>
      </c>
      <c r="S22" s="56">
        <v>96</v>
      </c>
      <c r="T22" s="57">
        <v>18</v>
      </c>
      <c r="U22" s="58">
        <v>21</v>
      </c>
    </row>
    <row r="23" spans="1:21" ht="14.25" customHeight="1" x14ac:dyDescent="0.15">
      <c r="A23" s="46" t="s">
        <v>27</v>
      </c>
      <c r="B23" s="42">
        <v>55</v>
      </c>
      <c r="C23" s="56">
        <v>27</v>
      </c>
      <c r="D23" s="57">
        <v>5</v>
      </c>
      <c r="E23" s="58">
        <v>6</v>
      </c>
      <c r="F23" s="42">
        <v>54</v>
      </c>
      <c r="G23" s="56">
        <v>26</v>
      </c>
      <c r="H23" s="57">
        <v>5</v>
      </c>
      <c r="I23" s="58">
        <v>6</v>
      </c>
      <c r="J23" s="42">
        <v>71</v>
      </c>
      <c r="K23" s="56">
        <v>34</v>
      </c>
      <c r="L23" s="57">
        <v>6</v>
      </c>
      <c r="M23" s="58">
        <v>7</v>
      </c>
      <c r="N23" s="42">
        <v>78</v>
      </c>
      <c r="O23" s="56">
        <v>37</v>
      </c>
      <c r="P23" s="57">
        <v>6</v>
      </c>
      <c r="Q23" s="58">
        <v>8</v>
      </c>
      <c r="R23" s="42">
        <v>85</v>
      </c>
      <c r="S23" s="56">
        <v>40</v>
      </c>
      <c r="T23" s="57">
        <v>7</v>
      </c>
      <c r="U23" s="58">
        <v>9</v>
      </c>
    </row>
    <row r="24" spans="1:21" ht="14.25" customHeight="1" x14ac:dyDescent="0.15">
      <c r="A24" s="47" t="s">
        <v>28</v>
      </c>
      <c r="B24" s="22">
        <f>SUM(B4:B23)</f>
        <v>42698</v>
      </c>
      <c r="C24" s="65">
        <v>683</v>
      </c>
      <c r="D24" s="66">
        <v>475</v>
      </c>
      <c r="E24" s="59">
        <v>146</v>
      </c>
      <c r="F24" s="22">
        <f>SUM(F4:F23)</f>
        <v>43084</v>
      </c>
      <c r="G24" s="65">
        <v>735</v>
      </c>
      <c r="H24" s="66">
        <v>508</v>
      </c>
      <c r="I24" s="59">
        <v>157</v>
      </c>
      <c r="J24" s="22">
        <f>SUM(J4:J23)</f>
        <v>43196</v>
      </c>
      <c r="K24" s="65">
        <v>799</v>
      </c>
      <c r="L24" s="66">
        <v>542</v>
      </c>
      <c r="M24" s="59">
        <v>171</v>
      </c>
      <c r="N24" s="22">
        <f>SUM(N4:N23)</f>
        <v>43189</v>
      </c>
      <c r="O24" s="65">
        <v>885</v>
      </c>
      <c r="P24" s="66">
        <v>578</v>
      </c>
      <c r="Q24" s="59">
        <v>189</v>
      </c>
      <c r="R24" s="22">
        <f>SUM(R4:R23)</f>
        <v>43050</v>
      </c>
      <c r="S24" s="19">
        <v>1003</v>
      </c>
      <c r="T24" s="66">
        <v>613</v>
      </c>
      <c r="U24" s="59">
        <v>214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9.1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9.1640625" customWidth="1"/>
  </cols>
  <sheetData>
    <row r="1" spans="1:21" ht="15.75" customHeight="1" x14ac:dyDescent="0.2">
      <c r="A1" s="157" t="s">
        <v>61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85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2.25" customHeight="1" x14ac:dyDescent="0.15">
      <c r="A3" s="30" t="s">
        <v>1</v>
      </c>
      <c r="B3" s="35" t="s">
        <v>2</v>
      </c>
      <c r="C3" s="36" t="s">
        <v>6</v>
      </c>
      <c r="D3" s="72" t="s">
        <v>7</v>
      </c>
      <c r="E3" s="38" t="s">
        <v>32</v>
      </c>
      <c r="F3" s="35" t="s">
        <v>2</v>
      </c>
      <c r="G3" s="36" t="s">
        <v>6</v>
      </c>
      <c r="H3" s="72" t="s">
        <v>7</v>
      </c>
      <c r="I3" s="38" t="s">
        <v>32</v>
      </c>
      <c r="J3" s="35" t="s">
        <v>2</v>
      </c>
      <c r="K3" s="36" t="s">
        <v>6</v>
      </c>
      <c r="L3" s="72" t="s">
        <v>7</v>
      </c>
      <c r="M3" s="38" t="s">
        <v>32</v>
      </c>
      <c r="N3" s="35" t="s">
        <v>2</v>
      </c>
      <c r="O3" s="36" t="s">
        <v>6</v>
      </c>
      <c r="P3" s="72" t="s">
        <v>7</v>
      </c>
      <c r="Q3" s="38" t="s">
        <v>32</v>
      </c>
      <c r="R3" s="35" t="s">
        <v>2</v>
      </c>
      <c r="S3" s="36" t="s">
        <v>6</v>
      </c>
      <c r="T3" s="72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1963</v>
      </c>
      <c r="C4" s="14">
        <v>0</v>
      </c>
      <c r="D4" s="15">
        <v>15</v>
      </c>
      <c r="E4" s="58">
        <v>0</v>
      </c>
      <c r="F4" s="42">
        <v>1891</v>
      </c>
      <c r="G4" s="14">
        <v>0</v>
      </c>
      <c r="H4" s="15">
        <v>14</v>
      </c>
      <c r="I4" s="58">
        <v>0</v>
      </c>
      <c r="J4" s="42">
        <v>1863</v>
      </c>
      <c r="K4" s="14">
        <v>0</v>
      </c>
      <c r="L4" s="15">
        <v>14</v>
      </c>
      <c r="M4" s="41">
        <v>0</v>
      </c>
      <c r="N4" s="42">
        <v>1822</v>
      </c>
      <c r="O4" s="14">
        <v>0</v>
      </c>
      <c r="P4" s="15">
        <v>14</v>
      </c>
      <c r="Q4" s="58">
        <v>0</v>
      </c>
      <c r="R4" s="42">
        <v>1782</v>
      </c>
      <c r="S4" s="14">
        <v>0</v>
      </c>
      <c r="T4" s="15">
        <v>13</v>
      </c>
      <c r="U4" s="58">
        <v>0</v>
      </c>
    </row>
    <row r="5" spans="1:21" ht="14.25" customHeight="1" x14ac:dyDescent="0.15">
      <c r="A5" s="12" t="s">
        <v>9</v>
      </c>
      <c r="B5" s="40">
        <v>1967</v>
      </c>
      <c r="C5" s="14">
        <v>1</v>
      </c>
      <c r="D5" s="15">
        <v>7</v>
      </c>
      <c r="E5" s="58">
        <v>0</v>
      </c>
      <c r="F5" s="42">
        <v>1986</v>
      </c>
      <c r="G5" s="14">
        <v>1</v>
      </c>
      <c r="H5" s="15">
        <v>7</v>
      </c>
      <c r="I5" s="58">
        <v>0</v>
      </c>
      <c r="J5" s="42">
        <v>1912</v>
      </c>
      <c r="K5" s="14">
        <v>1</v>
      </c>
      <c r="L5" s="15">
        <v>6</v>
      </c>
      <c r="M5" s="41">
        <v>0</v>
      </c>
      <c r="N5" s="42">
        <v>1884</v>
      </c>
      <c r="O5" s="14">
        <v>1</v>
      </c>
      <c r="P5" s="15">
        <v>6</v>
      </c>
      <c r="Q5" s="58">
        <v>0</v>
      </c>
      <c r="R5" s="42">
        <v>1842</v>
      </c>
      <c r="S5" s="14">
        <v>1</v>
      </c>
      <c r="T5" s="15">
        <v>6</v>
      </c>
      <c r="U5" s="58">
        <v>0</v>
      </c>
    </row>
    <row r="6" spans="1:21" ht="14.25" customHeight="1" x14ac:dyDescent="0.15">
      <c r="A6" s="12" t="s">
        <v>10</v>
      </c>
      <c r="B6" s="40">
        <v>2078</v>
      </c>
      <c r="C6" s="14">
        <v>2</v>
      </c>
      <c r="D6" s="15">
        <v>1</v>
      </c>
      <c r="E6" s="58">
        <v>1</v>
      </c>
      <c r="F6" s="42">
        <v>2023</v>
      </c>
      <c r="G6" s="14">
        <v>2</v>
      </c>
      <c r="H6" s="15">
        <v>1</v>
      </c>
      <c r="I6" s="58">
        <v>1</v>
      </c>
      <c r="J6" s="42">
        <v>2042</v>
      </c>
      <c r="K6" s="14">
        <v>2</v>
      </c>
      <c r="L6" s="15">
        <v>1</v>
      </c>
      <c r="M6" s="41">
        <v>1</v>
      </c>
      <c r="N6" s="42">
        <v>1968</v>
      </c>
      <c r="O6" s="14">
        <v>2</v>
      </c>
      <c r="P6" s="15">
        <v>1</v>
      </c>
      <c r="Q6" s="58">
        <v>1</v>
      </c>
      <c r="R6" s="42">
        <v>1939</v>
      </c>
      <c r="S6" s="14">
        <v>2</v>
      </c>
      <c r="T6" s="15">
        <v>1</v>
      </c>
      <c r="U6" s="58">
        <v>1</v>
      </c>
    </row>
    <row r="7" spans="1:21" ht="14.25" customHeight="1" x14ac:dyDescent="0.15">
      <c r="A7" s="55" t="s">
        <v>11</v>
      </c>
      <c r="B7" s="40">
        <v>2179</v>
      </c>
      <c r="C7" s="14">
        <v>4</v>
      </c>
      <c r="D7" s="15">
        <v>2</v>
      </c>
      <c r="E7" s="58">
        <v>2</v>
      </c>
      <c r="F7" s="42">
        <v>2115</v>
      </c>
      <c r="G7" s="14">
        <v>4</v>
      </c>
      <c r="H7" s="15">
        <v>2</v>
      </c>
      <c r="I7" s="58">
        <v>2</v>
      </c>
      <c r="J7" s="42">
        <v>2060</v>
      </c>
      <c r="K7" s="14">
        <v>4</v>
      </c>
      <c r="L7" s="15">
        <v>2</v>
      </c>
      <c r="M7" s="41">
        <v>2</v>
      </c>
      <c r="N7" s="42">
        <v>2079</v>
      </c>
      <c r="O7" s="14">
        <v>4</v>
      </c>
      <c r="P7" s="15">
        <v>2</v>
      </c>
      <c r="Q7" s="58">
        <v>2</v>
      </c>
      <c r="R7" s="42">
        <v>2003</v>
      </c>
      <c r="S7" s="14">
        <v>4</v>
      </c>
      <c r="T7" s="15">
        <v>2</v>
      </c>
      <c r="U7" s="58">
        <v>2</v>
      </c>
    </row>
    <row r="8" spans="1:21" ht="14.25" customHeight="1" x14ac:dyDescent="0.15">
      <c r="A8" s="55" t="s">
        <v>12</v>
      </c>
      <c r="B8" s="40">
        <v>1921</v>
      </c>
      <c r="C8" s="14">
        <v>3</v>
      </c>
      <c r="D8" s="15">
        <v>2</v>
      </c>
      <c r="E8" s="58">
        <v>1</v>
      </c>
      <c r="F8" s="42">
        <v>2023</v>
      </c>
      <c r="G8" s="14">
        <v>3</v>
      </c>
      <c r="H8" s="15">
        <v>2</v>
      </c>
      <c r="I8" s="58">
        <v>1</v>
      </c>
      <c r="J8" s="42">
        <v>1963</v>
      </c>
      <c r="K8" s="14">
        <v>3</v>
      </c>
      <c r="L8" s="15">
        <v>2</v>
      </c>
      <c r="M8" s="41">
        <v>1</v>
      </c>
      <c r="N8" s="42">
        <v>1912</v>
      </c>
      <c r="O8" s="14">
        <v>3</v>
      </c>
      <c r="P8" s="15">
        <v>2</v>
      </c>
      <c r="Q8" s="58">
        <v>1</v>
      </c>
      <c r="R8" s="42">
        <v>1930</v>
      </c>
      <c r="S8" s="14">
        <v>3</v>
      </c>
      <c r="T8" s="15">
        <v>2</v>
      </c>
      <c r="U8" s="58">
        <v>1</v>
      </c>
    </row>
    <row r="9" spans="1:21" ht="14.25" customHeight="1" x14ac:dyDescent="0.15">
      <c r="A9" s="55" t="s">
        <v>13</v>
      </c>
      <c r="B9" s="40">
        <v>1799</v>
      </c>
      <c r="C9" s="14">
        <v>2</v>
      </c>
      <c r="D9" s="15">
        <v>2</v>
      </c>
      <c r="E9" s="58">
        <v>1</v>
      </c>
      <c r="F9" s="42">
        <v>1676</v>
      </c>
      <c r="G9" s="14">
        <v>2</v>
      </c>
      <c r="H9" s="15">
        <v>2</v>
      </c>
      <c r="I9" s="58">
        <v>1</v>
      </c>
      <c r="J9" s="42">
        <v>1766</v>
      </c>
      <c r="K9" s="14">
        <v>2</v>
      </c>
      <c r="L9" s="15">
        <v>2</v>
      </c>
      <c r="M9" s="41">
        <v>1</v>
      </c>
      <c r="N9" s="42">
        <v>1714</v>
      </c>
      <c r="O9" s="14">
        <v>2</v>
      </c>
      <c r="P9" s="15">
        <v>2</v>
      </c>
      <c r="Q9" s="58">
        <v>1</v>
      </c>
      <c r="R9" s="42">
        <v>1670</v>
      </c>
      <c r="S9" s="14">
        <v>2</v>
      </c>
      <c r="T9" s="15">
        <v>2</v>
      </c>
      <c r="U9" s="58">
        <v>1</v>
      </c>
    </row>
    <row r="10" spans="1:21" ht="14.25" customHeight="1" x14ac:dyDescent="0.15">
      <c r="A10" s="55" t="s">
        <v>14</v>
      </c>
      <c r="B10" s="40">
        <v>1742</v>
      </c>
      <c r="C10" s="14">
        <v>4</v>
      </c>
      <c r="D10" s="15">
        <v>3</v>
      </c>
      <c r="E10" s="58">
        <v>2</v>
      </c>
      <c r="F10" s="42">
        <v>1664</v>
      </c>
      <c r="G10" s="14">
        <v>4</v>
      </c>
      <c r="H10" s="15">
        <v>3</v>
      </c>
      <c r="I10" s="58">
        <v>2</v>
      </c>
      <c r="J10" s="42">
        <v>1551</v>
      </c>
      <c r="K10" s="14">
        <v>3</v>
      </c>
      <c r="L10" s="15">
        <v>3</v>
      </c>
      <c r="M10" s="41">
        <v>1</v>
      </c>
      <c r="N10" s="42">
        <v>1635</v>
      </c>
      <c r="O10" s="14">
        <v>4</v>
      </c>
      <c r="P10" s="15">
        <v>3</v>
      </c>
      <c r="Q10" s="58">
        <v>2</v>
      </c>
      <c r="R10" s="42">
        <v>1587</v>
      </c>
      <c r="S10" s="14">
        <v>3</v>
      </c>
      <c r="T10" s="15">
        <v>3</v>
      </c>
      <c r="U10" s="58">
        <v>1</v>
      </c>
    </row>
    <row r="11" spans="1:21" ht="14.25" customHeight="1" x14ac:dyDescent="0.15">
      <c r="A11" s="55" t="s">
        <v>15</v>
      </c>
      <c r="B11" s="40">
        <v>1864</v>
      </c>
      <c r="C11" s="14">
        <v>6</v>
      </c>
      <c r="D11" s="15">
        <v>7</v>
      </c>
      <c r="E11" s="58">
        <v>2</v>
      </c>
      <c r="F11" s="42">
        <v>1757</v>
      </c>
      <c r="G11" s="14">
        <v>5</v>
      </c>
      <c r="H11" s="15">
        <v>6</v>
      </c>
      <c r="I11" s="58">
        <v>2</v>
      </c>
      <c r="J11" s="42">
        <v>1679</v>
      </c>
      <c r="K11" s="14">
        <v>5</v>
      </c>
      <c r="L11" s="15">
        <v>6</v>
      </c>
      <c r="M11" s="41">
        <v>2</v>
      </c>
      <c r="N11" s="42">
        <v>1566</v>
      </c>
      <c r="O11" s="14">
        <v>5</v>
      </c>
      <c r="P11" s="15">
        <v>6</v>
      </c>
      <c r="Q11" s="58">
        <v>2</v>
      </c>
      <c r="R11" s="42">
        <v>1651</v>
      </c>
      <c r="S11" s="14">
        <v>5</v>
      </c>
      <c r="T11" s="15">
        <v>6</v>
      </c>
      <c r="U11" s="58">
        <v>2</v>
      </c>
    </row>
    <row r="12" spans="1:21" ht="14.25" customHeight="1" x14ac:dyDescent="0.15">
      <c r="A12" s="55" t="s">
        <v>16</v>
      </c>
      <c r="B12" s="40">
        <v>1813</v>
      </c>
      <c r="C12" s="14">
        <v>7</v>
      </c>
      <c r="D12" s="15">
        <v>8</v>
      </c>
      <c r="E12" s="58">
        <v>3</v>
      </c>
      <c r="F12" s="42">
        <v>1862</v>
      </c>
      <c r="G12" s="14">
        <v>7</v>
      </c>
      <c r="H12" s="15">
        <v>8</v>
      </c>
      <c r="I12" s="58">
        <v>3</v>
      </c>
      <c r="J12" s="42">
        <v>1756</v>
      </c>
      <c r="K12" s="14">
        <v>7</v>
      </c>
      <c r="L12" s="15">
        <v>8</v>
      </c>
      <c r="M12" s="41">
        <v>3</v>
      </c>
      <c r="N12" s="42">
        <v>1681</v>
      </c>
      <c r="O12" s="14">
        <v>6</v>
      </c>
      <c r="P12" s="15">
        <v>7</v>
      </c>
      <c r="Q12" s="58">
        <v>2</v>
      </c>
      <c r="R12" s="42">
        <v>1567</v>
      </c>
      <c r="S12" s="14">
        <v>6</v>
      </c>
      <c r="T12" s="15">
        <v>7</v>
      </c>
      <c r="U12" s="58">
        <v>2</v>
      </c>
    </row>
    <row r="13" spans="1:21" ht="14.25" customHeight="1" x14ac:dyDescent="0.15">
      <c r="A13" s="55" t="s">
        <v>17</v>
      </c>
      <c r="B13" s="40">
        <v>2293</v>
      </c>
      <c r="C13" s="14">
        <v>10</v>
      </c>
      <c r="D13" s="15">
        <v>15</v>
      </c>
      <c r="E13" s="58">
        <v>4</v>
      </c>
      <c r="F13" s="42">
        <v>1778</v>
      </c>
      <c r="G13" s="14">
        <v>8</v>
      </c>
      <c r="H13" s="15">
        <v>12</v>
      </c>
      <c r="I13" s="58">
        <v>3</v>
      </c>
      <c r="J13" s="42">
        <v>1827</v>
      </c>
      <c r="K13" s="14">
        <v>8</v>
      </c>
      <c r="L13" s="15">
        <v>12</v>
      </c>
      <c r="M13" s="41">
        <v>3</v>
      </c>
      <c r="N13" s="42">
        <v>1724</v>
      </c>
      <c r="O13" s="14">
        <v>8</v>
      </c>
      <c r="P13" s="15">
        <v>11</v>
      </c>
      <c r="Q13" s="58">
        <v>3</v>
      </c>
      <c r="R13" s="42">
        <v>1651</v>
      </c>
      <c r="S13" s="14">
        <v>7</v>
      </c>
      <c r="T13" s="15">
        <v>11</v>
      </c>
      <c r="U13" s="58">
        <v>3</v>
      </c>
    </row>
    <row r="14" spans="1:21" ht="14.25" customHeight="1" x14ac:dyDescent="0.15">
      <c r="A14" s="55" t="s">
        <v>18</v>
      </c>
      <c r="B14" s="40">
        <v>2460</v>
      </c>
      <c r="C14" s="14">
        <v>20</v>
      </c>
      <c r="D14" s="15">
        <v>31</v>
      </c>
      <c r="E14" s="58">
        <v>8</v>
      </c>
      <c r="F14" s="42">
        <v>2280</v>
      </c>
      <c r="G14" s="14">
        <v>19</v>
      </c>
      <c r="H14" s="15">
        <v>29</v>
      </c>
      <c r="I14" s="58">
        <v>8</v>
      </c>
      <c r="J14" s="42">
        <v>1770</v>
      </c>
      <c r="K14" s="14">
        <v>14</v>
      </c>
      <c r="L14" s="15">
        <v>23</v>
      </c>
      <c r="M14" s="41">
        <v>6</v>
      </c>
      <c r="N14" s="42">
        <v>1821</v>
      </c>
      <c r="O14" s="14">
        <v>15</v>
      </c>
      <c r="P14" s="15">
        <v>23</v>
      </c>
      <c r="Q14" s="58">
        <v>6</v>
      </c>
      <c r="R14" s="42">
        <v>1719</v>
      </c>
      <c r="S14" s="14">
        <v>14</v>
      </c>
      <c r="T14" s="15">
        <v>22</v>
      </c>
      <c r="U14" s="58">
        <v>6</v>
      </c>
    </row>
    <row r="15" spans="1:21" ht="14.25" customHeight="1" x14ac:dyDescent="0.15">
      <c r="A15" s="55" t="s">
        <v>19</v>
      </c>
      <c r="B15" s="40">
        <v>2094</v>
      </c>
      <c r="C15" s="14">
        <v>24</v>
      </c>
      <c r="D15" s="15">
        <v>38</v>
      </c>
      <c r="E15" s="58">
        <v>10</v>
      </c>
      <c r="F15" s="42">
        <v>2364</v>
      </c>
      <c r="G15" s="14">
        <v>27</v>
      </c>
      <c r="H15" s="15">
        <v>43</v>
      </c>
      <c r="I15" s="58">
        <v>11</v>
      </c>
      <c r="J15" s="42">
        <v>2195</v>
      </c>
      <c r="K15" s="14">
        <v>25</v>
      </c>
      <c r="L15" s="15">
        <v>40</v>
      </c>
      <c r="M15" s="41">
        <v>10</v>
      </c>
      <c r="N15" s="42">
        <v>1706</v>
      </c>
      <c r="O15" s="14">
        <v>19</v>
      </c>
      <c r="P15" s="15">
        <v>31</v>
      </c>
      <c r="Q15" s="58">
        <v>8</v>
      </c>
      <c r="R15" s="42">
        <v>1757</v>
      </c>
      <c r="S15" s="14">
        <v>20</v>
      </c>
      <c r="T15" s="15">
        <v>31</v>
      </c>
      <c r="U15" s="58">
        <v>8</v>
      </c>
    </row>
    <row r="16" spans="1:21" ht="14.25" customHeight="1" x14ac:dyDescent="0.15">
      <c r="A16" s="55" t="s">
        <v>20</v>
      </c>
      <c r="B16" s="40">
        <v>1821</v>
      </c>
      <c r="C16" s="14">
        <v>27</v>
      </c>
      <c r="D16" s="15">
        <v>37</v>
      </c>
      <c r="E16" s="58">
        <v>11</v>
      </c>
      <c r="F16" s="42">
        <v>2006</v>
      </c>
      <c r="G16" s="14">
        <v>30</v>
      </c>
      <c r="H16" s="15">
        <v>41</v>
      </c>
      <c r="I16" s="58">
        <v>12</v>
      </c>
      <c r="J16" s="42">
        <v>2270</v>
      </c>
      <c r="K16" s="14">
        <v>34</v>
      </c>
      <c r="L16" s="15">
        <v>46</v>
      </c>
      <c r="M16" s="41">
        <v>14</v>
      </c>
      <c r="N16" s="42">
        <v>2112</v>
      </c>
      <c r="O16" s="14">
        <v>32</v>
      </c>
      <c r="P16" s="15">
        <v>43</v>
      </c>
      <c r="Q16" s="58">
        <v>13</v>
      </c>
      <c r="R16" s="42">
        <v>1645</v>
      </c>
      <c r="S16" s="14">
        <v>25</v>
      </c>
      <c r="T16" s="15">
        <v>33</v>
      </c>
      <c r="U16" s="58">
        <v>10</v>
      </c>
    </row>
    <row r="17" spans="1:21" ht="14.25" customHeight="1" x14ac:dyDescent="0.15">
      <c r="A17" s="55" t="s">
        <v>21</v>
      </c>
      <c r="B17" s="40">
        <v>1570</v>
      </c>
      <c r="C17" s="14">
        <v>47</v>
      </c>
      <c r="D17" s="15">
        <v>42</v>
      </c>
      <c r="E17" s="58">
        <v>19</v>
      </c>
      <c r="F17" s="42">
        <v>1714</v>
      </c>
      <c r="G17" s="14">
        <v>51</v>
      </c>
      <c r="H17" s="15">
        <v>45</v>
      </c>
      <c r="I17" s="58">
        <v>21</v>
      </c>
      <c r="J17" s="42">
        <v>1894</v>
      </c>
      <c r="K17" s="14">
        <v>56</v>
      </c>
      <c r="L17" s="15">
        <v>50</v>
      </c>
      <c r="M17" s="41">
        <v>23</v>
      </c>
      <c r="N17" s="42">
        <v>2150</v>
      </c>
      <c r="O17" s="14">
        <v>64</v>
      </c>
      <c r="P17" s="15">
        <v>56</v>
      </c>
      <c r="Q17" s="58">
        <v>26</v>
      </c>
      <c r="R17" s="42">
        <v>2007</v>
      </c>
      <c r="S17" s="14">
        <v>60</v>
      </c>
      <c r="T17" s="15">
        <v>53</v>
      </c>
      <c r="U17" s="58">
        <v>25</v>
      </c>
    </row>
    <row r="18" spans="1:21" ht="14.25" customHeight="1" x14ac:dyDescent="0.15">
      <c r="A18" s="55" t="s">
        <v>22</v>
      </c>
      <c r="B18" s="40">
        <v>1274</v>
      </c>
      <c r="C18" s="14">
        <v>54</v>
      </c>
      <c r="D18" s="15">
        <v>39</v>
      </c>
      <c r="E18" s="58">
        <v>22</v>
      </c>
      <c r="F18" s="42">
        <v>1438</v>
      </c>
      <c r="G18" s="14">
        <v>61</v>
      </c>
      <c r="H18" s="15">
        <v>44</v>
      </c>
      <c r="I18" s="58">
        <v>25</v>
      </c>
      <c r="J18" s="42">
        <v>1579</v>
      </c>
      <c r="K18" s="14">
        <v>67</v>
      </c>
      <c r="L18" s="15">
        <v>48</v>
      </c>
      <c r="M18" s="41">
        <v>28</v>
      </c>
      <c r="N18" s="42">
        <v>1752</v>
      </c>
      <c r="O18" s="14">
        <v>74</v>
      </c>
      <c r="P18" s="15">
        <v>53</v>
      </c>
      <c r="Q18" s="58">
        <v>30</v>
      </c>
      <c r="R18" s="42">
        <v>1998</v>
      </c>
      <c r="S18" s="14">
        <v>85</v>
      </c>
      <c r="T18" s="15">
        <v>61</v>
      </c>
      <c r="U18" s="58">
        <v>35</v>
      </c>
    </row>
    <row r="19" spans="1:21" ht="14.25" customHeight="1" x14ac:dyDescent="0.15">
      <c r="A19" s="55" t="s">
        <v>23</v>
      </c>
      <c r="B19" s="42">
        <v>899</v>
      </c>
      <c r="C19" s="14">
        <v>71</v>
      </c>
      <c r="D19" s="15">
        <v>37</v>
      </c>
      <c r="E19" s="58">
        <v>29</v>
      </c>
      <c r="F19" s="42">
        <v>1054</v>
      </c>
      <c r="G19" s="14">
        <v>83</v>
      </c>
      <c r="H19" s="15">
        <v>43</v>
      </c>
      <c r="I19" s="58">
        <v>34</v>
      </c>
      <c r="J19" s="42">
        <v>1201</v>
      </c>
      <c r="K19" s="14">
        <v>95</v>
      </c>
      <c r="L19" s="15">
        <v>50</v>
      </c>
      <c r="M19" s="41">
        <v>39</v>
      </c>
      <c r="N19" s="42">
        <v>1326</v>
      </c>
      <c r="O19" s="14">
        <v>105</v>
      </c>
      <c r="P19" s="15">
        <v>54</v>
      </c>
      <c r="Q19" s="58">
        <v>43</v>
      </c>
      <c r="R19" s="42">
        <v>1483</v>
      </c>
      <c r="S19" s="14">
        <v>117</v>
      </c>
      <c r="T19" s="15">
        <v>61</v>
      </c>
      <c r="U19" s="58">
        <v>48</v>
      </c>
    </row>
    <row r="20" spans="1:21" ht="14.25" customHeight="1" x14ac:dyDescent="0.15">
      <c r="A20" s="55" t="s">
        <v>24</v>
      </c>
      <c r="B20" s="42">
        <v>647</v>
      </c>
      <c r="C20" s="14">
        <v>77</v>
      </c>
      <c r="D20" s="15">
        <v>33</v>
      </c>
      <c r="E20" s="58">
        <v>32</v>
      </c>
      <c r="F20" s="42">
        <v>697</v>
      </c>
      <c r="G20" s="14">
        <v>83</v>
      </c>
      <c r="H20" s="15">
        <v>35</v>
      </c>
      <c r="I20" s="58">
        <v>34</v>
      </c>
      <c r="J20" s="42">
        <v>828</v>
      </c>
      <c r="K20" s="14">
        <v>98</v>
      </c>
      <c r="L20" s="15">
        <v>42</v>
      </c>
      <c r="M20" s="41">
        <v>40</v>
      </c>
      <c r="N20" s="42">
        <v>955</v>
      </c>
      <c r="O20" s="14">
        <v>114</v>
      </c>
      <c r="P20" s="15">
        <v>48</v>
      </c>
      <c r="Q20" s="58">
        <v>47</v>
      </c>
      <c r="R20" s="42">
        <v>1066</v>
      </c>
      <c r="S20" s="14">
        <v>127</v>
      </c>
      <c r="T20" s="15">
        <v>54</v>
      </c>
      <c r="U20" s="58">
        <v>52</v>
      </c>
    </row>
    <row r="21" spans="1:21" ht="14.25" customHeight="1" x14ac:dyDescent="0.15">
      <c r="A21" s="55" t="s">
        <v>25</v>
      </c>
      <c r="B21" s="42">
        <v>366</v>
      </c>
      <c r="C21" s="14">
        <v>80</v>
      </c>
      <c r="D21" s="15">
        <v>25</v>
      </c>
      <c r="E21" s="58">
        <v>33</v>
      </c>
      <c r="F21" s="42">
        <v>398</v>
      </c>
      <c r="G21" s="14">
        <v>84</v>
      </c>
      <c r="H21" s="15">
        <v>25</v>
      </c>
      <c r="I21" s="58">
        <v>35</v>
      </c>
      <c r="J21" s="42">
        <v>439</v>
      </c>
      <c r="K21" s="14">
        <v>93</v>
      </c>
      <c r="L21" s="15">
        <v>28</v>
      </c>
      <c r="M21" s="41">
        <v>38</v>
      </c>
      <c r="N21" s="42">
        <v>528</v>
      </c>
      <c r="O21" s="14">
        <v>110</v>
      </c>
      <c r="P21" s="15">
        <v>32</v>
      </c>
      <c r="Q21" s="58">
        <v>45</v>
      </c>
      <c r="R21" s="42">
        <v>623</v>
      </c>
      <c r="S21" s="14">
        <v>131</v>
      </c>
      <c r="T21" s="15">
        <v>39</v>
      </c>
      <c r="U21" s="58">
        <v>54</v>
      </c>
    </row>
    <row r="22" spans="1:21" ht="14.25" customHeight="1" x14ac:dyDescent="0.15">
      <c r="A22" s="55" t="s">
        <v>26</v>
      </c>
      <c r="B22" s="42">
        <v>149</v>
      </c>
      <c r="C22" s="14">
        <v>43</v>
      </c>
      <c r="D22" s="15">
        <v>9</v>
      </c>
      <c r="E22" s="58">
        <v>18</v>
      </c>
      <c r="F22" s="42">
        <v>177</v>
      </c>
      <c r="G22" s="14">
        <v>51</v>
      </c>
      <c r="H22" s="15">
        <v>10</v>
      </c>
      <c r="I22" s="58">
        <v>21</v>
      </c>
      <c r="J22" s="42">
        <v>191</v>
      </c>
      <c r="K22" s="14">
        <v>54</v>
      </c>
      <c r="L22" s="15">
        <v>10</v>
      </c>
      <c r="M22" s="41">
        <v>22</v>
      </c>
      <c r="N22" s="42">
        <v>217</v>
      </c>
      <c r="O22" s="14">
        <v>61</v>
      </c>
      <c r="P22" s="15">
        <v>12</v>
      </c>
      <c r="Q22" s="58">
        <v>25</v>
      </c>
      <c r="R22" s="42">
        <v>267</v>
      </c>
      <c r="S22" s="14">
        <v>74</v>
      </c>
      <c r="T22" s="15">
        <v>14</v>
      </c>
      <c r="U22" s="58">
        <v>30</v>
      </c>
    </row>
    <row r="23" spans="1:21" ht="14.25" customHeight="1" x14ac:dyDescent="0.15">
      <c r="A23" s="55" t="s">
        <v>27</v>
      </c>
      <c r="B23" s="42">
        <v>35</v>
      </c>
      <c r="C23" s="14">
        <v>16</v>
      </c>
      <c r="D23" s="15">
        <v>3</v>
      </c>
      <c r="E23" s="58">
        <v>7</v>
      </c>
      <c r="F23" s="42">
        <v>48</v>
      </c>
      <c r="G23" s="14">
        <v>21</v>
      </c>
      <c r="H23" s="15">
        <v>3</v>
      </c>
      <c r="I23" s="58">
        <v>9</v>
      </c>
      <c r="J23" s="42">
        <v>65</v>
      </c>
      <c r="K23" s="14">
        <v>28</v>
      </c>
      <c r="L23" s="15">
        <v>4</v>
      </c>
      <c r="M23" s="41">
        <v>12</v>
      </c>
      <c r="N23" s="42">
        <v>84</v>
      </c>
      <c r="O23" s="14">
        <v>34</v>
      </c>
      <c r="P23" s="15">
        <v>5</v>
      </c>
      <c r="Q23" s="58">
        <v>14</v>
      </c>
      <c r="R23" s="42">
        <v>107</v>
      </c>
      <c r="S23" s="14">
        <v>43</v>
      </c>
      <c r="T23" s="15">
        <v>6</v>
      </c>
      <c r="U23" s="58">
        <v>18</v>
      </c>
    </row>
    <row r="24" spans="1:21" ht="14.25" customHeight="1" x14ac:dyDescent="0.15">
      <c r="A24" s="30" t="s">
        <v>28</v>
      </c>
      <c r="B24" s="22">
        <f>SUM(B4:B23)</f>
        <v>30934</v>
      </c>
      <c r="C24" s="19">
        <v>498</v>
      </c>
      <c r="D24" s="24">
        <v>356</v>
      </c>
      <c r="E24" s="59">
        <v>205</v>
      </c>
      <c r="F24" s="22">
        <f>SUM(F4:F23)</f>
        <v>30951</v>
      </c>
      <c r="G24" s="19">
        <v>546</v>
      </c>
      <c r="H24" s="24">
        <v>375</v>
      </c>
      <c r="I24" s="59">
        <v>225</v>
      </c>
      <c r="J24" s="22">
        <f>SUM(J4:J23)</f>
        <v>30851</v>
      </c>
      <c r="K24" s="19">
        <v>599</v>
      </c>
      <c r="L24" s="24">
        <v>397</v>
      </c>
      <c r="M24" s="59">
        <v>246</v>
      </c>
      <c r="N24" s="22">
        <f>SUM(N4:N23)</f>
        <v>30636</v>
      </c>
      <c r="O24" s="19">
        <v>663</v>
      </c>
      <c r="P24" s="24">
        <v>411</v>
      </c>
      <c r="Q24" s="59">
        <v>271</v>
      </c>
      <c r="R24" s="22">
        <f>SUM(R4:R23)</f>
        <v>30294</v>
      </c>
      <c r="S24" s="19">
        <v>729</v>
      </c>
      <c r="T24" s="24">
        <v>427</v>
      </c>
      <c r="U24" s="59">
        <v>299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4.2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3.5" customHeight="1" x14ac:dyDescent="0.15">
      <c r="A2" s="86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90.75" customHeight="1" x14ac:dyDescent="0.15">
      <c r="A3" s="30" t="s">
        <v>1</v>
      </c>
      <c r="B3" s="31" t="s">
        <v>2</v>
      </c>
      <c r="C3" s="32" t="s">
        <v>6</v>
      </c>
      <c r="D3" s="33" t="s">
        <v>7</v>
      </c>
      <c r="E3" s="34" t="s">
        <v>32</v>
      </c>
      <c r="F3" s="31" t="s">
        <v>2</v>
      </c>
      <c r="G3" s="32" t="s">
        <v>6</v>
      </c>
      <c r="H3" s="33" t="s">
        <v>7</v>
      </c>
      <c r="I3" s="34" t="s">
        <v>32</v>
      </c>
      <c r="J3" s="31" t="s">
        <v>2</v>
      </c>
      <c r="K3" s="32" t="s">
        <v>6</v>
      </c>
      <c r="L3" s="72" t="s">
        <v>7</v>
      </c>
      <c r="M3" s="38" t="s">
        <v>32</v>
      </c>
      <c r="N3" s="35" t="s">
        <v>2</v>
      </c>
      <c r="O3" s="36" t="s">
        <v>6</v>
      </c>
      <c r="P3" s="72" t="s">
        <v>7</v>
      </c>
      <c r="Q3" s="38" t="s">
        <v>32</v>
      </c>
      <c r="R3" s="35" t="s">
        <v>2</v>
      </c>
      <c r="S3" s="36" t="s">
        <v>6</v>
      </c>
      <c r="T3" s="72" t="s">
        <v>7</v>
      </c>
      <c r="U3" s="38" t="s">
        <v>32</v>
      </c>
    </row>
    <row r="4" spans="1:21" ht="13.5" customHeight="1" x14ac:dyDescent="0.15">
      <c r="A4" s="39" t="s">
        <v>8</v>
      </c>
      <c r="B4" s="40">
        <v>5211</v>
      </c>
      <c r="C4" s="14">
        <v>1</v>
      </c>
      <c r="D4" s="15">
        <v>39</v>
      </c>
      <c r="E4" s="58">
        <v>0</v>
      </c>
      <c r="F4" s="42">
        <v>4515</v>
      </c>
      <c r="G4" s="14">
        <v>1</v>
      </c>
      <c r="H4" s="15">
        <v>34</v>
      </c>
      <c r="I4" s="58">
        <v>0</v>
      </c>
      <c r="J4" s="42">
        <v>4417</v>
      </c>
      <c r="K4" s="14">
        <v>1</v>
      </c>
      <c r="L4" s="15">
        <v>33</v>
      </c>
      <c r="M4" s="58">
        <v>0</v>
      </c>
      <c r="N4" s="82">
        <v>4575</v>
      </c>
      <c r="O4" s="14">
        <v>1</v>
      </c>
      <c r="P4" s="15">
        <v>34</v>
      </c>
      <c r="Q4" s="58">
        <v>0</v>
      </c>
      <c r="R4" s="82">
        <v>4796</v>
      </c>
      <c r="S4" s="14">
        <v>1</v>
      </c>
      <c r="T4" s="15">
        <v>36</v>
      </c>
      <c r="U4" s="58">
        <v>0</v>
      </c>
    </row>
    <row r="5" spans="1:21" ht="13.5" customHeight="1" x14ac:dyDescent="0.15">
      <c r="A5" s="83" t="s">
        <v>9</v>
      </c>
      <c r="B5" s="40">
        <v>6760</v>
      </c>
      <c r="C5" s="14">
        <v>4</v>
      </c>
      <c r="D5" s="15">
        <v>23</v>
      </c>
      <c r="E5" s="58">
        <v>1</v>
      </c>
      <c r="F5" s="42">
        <v>6018</v>
      </c>
      <c r="G5" s="14">
        <v>3</v>
      </c>
      <c r="H5" s="15">
        <v>20</v>
      </c>
      <c r="I5" s="58">
        <v>1</v>
      </c>
      <c r="J5" s="42">
        <v>5214</v>
      </c>
      <c r="K5" s="14">
        <v>3</v>
      </c>
      <c r="L5" s="15">
        <v>17</v>
      </c>
      <c r="M5" s="58">
        <v>1</v>
      </c>
      <c r="N5" s="42">
        <v>5102</v>
      </c>
      <c r="O5" s="14">
        <v>3</v>
      </c>
      <c r="P5" s="15">
        <v>17</v>
      </c>
      <c r="Q5" s="58">
        <v>1</v>
      </c>
      <c r="R5" s="42">
        <v>5284</v>
      </c>
      <c r="S5" s="14">
        <v>3</v>
      </c>
      <c r="T5" s="15">
        <v>18</v>
      </c>
      <c r="U5" s="58">
        <v>1</v>
      </c>
    </row>
    <row r="6" spans="1:21" ht="13.5" customHeight="1" x14ac:dyDescent="0.15">
      <c r="A6" s="83" t="s">
        <v>10</v>
      </c>
      <c r="B6" s="40">
        <v>7457</v>
      </c>
      <c r="C6" s="14">
        <v>7</v>
      </c>
      <c r="D6" s="15">
        <v>2</v>
      </c>
      <c r="E6" s="58">
        <v>2</v>
      </c>
      <c r="F6" s="42">
        <v>7480</v>
      </c>
      <c r="G6" s="14">
        <v>7</v>
      </c>
      <c r="H6" s="15">
        <v>2</v>
      </c>
      <c r="I6" s="58">
        <v>2</v>
      </c>
      <c r="J6" s="42">
        <v>6659</v>
      </c>
      <c r="K6" s="14">
        <v>6</v>
      </c>
      <c r="L6" s="15">
        <v>2</v>
      </c>
      <c r="M6" s="58">
        <v>2</v>
      </c>
      <c r="N6" s="42">
        <v>5770</v>
      </c>
      <c r="O6" s="14">
        <v>5</v>
      </c>
      <c r="P6" s="15">
        <v>2</v>
      </c>
      <c r="Q6" s="58">
        <v>1</v>
      </c>
      <c r="R6" s="42">
        <v>5646</v>
      </c>
      <c r="S6" s="14">
        <v>5</v>
      </c>
      <c r="T6" s="15">
        <v>2</v>
      </c>
      <c r="U6" s="58">
        <v>1</v>
      </c>
    </row>
    <row r="7" spans="1:21" ht="13.5" customHeight="1" x14ac:dyDescent="0.15">
      <c r="A7" s="46" t="s">
        <v>11</v>
      </c>
      <c r="B7" s="40">
        <v>6952</v>
      </c>
      <c r="C7" s="14">
        <v>12</v>
      </c>
      <c r="D7" s="15">
        <v>6</v>
      </c>
      <c r="E7" s="58">
        <v>3</v>
      </c>
      <c r="F7" s="42">
        <v>7272</v>
      </c>
      <c r="G7" s="14">
        <v>13</v>
      </c>
      <c r="H7" s="15">
        <v>6</v>
      </c>
      <c r="I7" s="58">
        <v>3</v>
      </c>
      <c r="J7" s="42">
        <v>7296</v>
      </c>
      <c r="K7" s="14">
        <v>13</v>
      </c>
      <c r="L7" s="15">
        <v>6</v>
      </c>
      <c r="M7" s="58">
        <v>3</v>
      </c>
      <c r="N7" s="42">
        <v>6496</v>
      </c>
      <c r="O7" s="14">
        <v>12</v>
      </c>
      <c r="P7" s="15">
        <v>6</v>
      </c>
      <c r="Q7" s="58">
        <v>3</v>
      </c>
      <c r="R7" s="42">
        <v>5629</v>
      </c>
      <c r="S7" s="14">
        <v>10</v>
      </c>
      <c r="T7" s="15">
        <v>5</v>
      </c>
      <c r="U7" s="58">
        <v>3</v>
      </c>
    </row>
    <row r="8" spans="1:21" ht="13.5" customHeight="1" x14ac:dyDescent="0.15">
      <c r="A8" s="46" t="s">
        <v>12</v>
      </c>
      <c r="B8" s="40">
        <v>4027</v>
      </c>
      <c r="C8" s="14">
        <v>6</v>
      </c>
      <c r="D8" s="15">
        <v>4</v>
      </c>
      <c r="E8" s="58">
        <v>2</v>
      </c>
      <c r="F8" s="42">
        <v>5262</v>
      </c>
      <c r="G8" s="14">
        <v>8</v>
      </c>
      <c r="H8" s="15">
        <v>6</v>
      </c>
      <c r="I8" s="58">
        <v>2</v>
      </c>
      <c r="J8" s="42">
        <v>5505</v>
      </c>
      <c r="K8" s="14">
        <v>9</v>
      </c>
      <c r="L8" s="15">
        <v>6</v>
      </c>
      <c r="M8" s="58">
        <v>2</v>
      </c>
      <c r="N8" s="42">
        <v>5523</v>
      </c>
      <c r="O8" s="14">
        <v>9</v>
      </c>
      <c r="P8" s="15">
        <v>6</v>
      </c>
      <c r="Q8" s="58">
        <v>2</v>
      </c>
      <c r="R8" s="42">
        <v>4919</v>
      </c>
      <c r="S8" s="14">
        <v>8</v>
      </c>
      <c r="T8" s="15">
        <v>5</v>
      </c>
      <c r="U8" s="58">
        <v>2</v>
      </c>
    </row>
    <row r="9" spans="1:21" ht="13.5" customHeight="1" x14ac:dyDescent="0.15">
      <c r="A9" s="46" t="s">
        <v>13</v>
      </c>
      <c r="B9" s="40">
        <v>3488</v>
      </c>
      <c r="C9" s="14">
        <v>4</v>
      </c>
      <c r="D9" s="15">
        <v>4</v>
      </c>
      <c r="E9" s="58">
        <v>1</v>
      </c>
      <c r="F9" s="42">
        <v>3077</v>
      </c>
      <c r="G9" s="14">
        <v>3</v>
      </c>
      <c r="H9" s="15">
        <v>3</v>
      </c>
      <c r="I9" s="58">
        <v>1</v>
      </c>
      <c r="J9" s="42">
        <v>4021</v>
      </c>
      <c r="K9" s="14">
        <v>4</v>
      </c>
      <c r="L9" s="15">
        <v>4</v>
      </c>
      <c r="M9" s="58">
        <v>1</v>
      </c>
      <c r="N9" s="42">
        <v>4208</v>
      </c>
      <c r="O9" s="14">
        <v>5</v>
      </c>
      <c r="P9" s="15">
        <v>4</v>
      </c>
      <c r="Q9" s="58">
        <v>1</v>
      </c>
      <c r="R9" s="42">
        <v>4223</v>
      </c>
      <c r="S9" s="14">
        <v>5</v>
      </c>
      <c r="T9" s="15">
        <v>4</v>
      </c>
      <c r="U9" s="58">
        <v>1</v>
      </c>
    </row>
    <row r="10" spans="1:21" ht="13.5" customHeight="1" x14ac:dyDescent="0.15">
      <c r="A10" s="46" t="s">
        <v>14</v>
      </c>
      <c r="B10" s="40">
        <v>3711</v>
      </c>
      <c r="C10" s="14">
        <v>8</v>
      </c>
      <c r="D10" s="15">
        <v>7</v>
      </c>
      <c r="E10" s="58">
        <v>2</v>
      </c>
      <c r="F10" s="42">
        <v>3491</v>
      </c>
      <c r="G10" s="14">
        <v>8</v>
      </c>
      <c r="H10" s="15">
        <v>6</v>
      </c>
      <c r="I10" s="58">
        <v>2</v>
      </c>
      <c r="J10" s="42">
        <v>3077</v>
      </c>
      <c r="K10" s="14">
        <v>7</v>
      </c>
      <c r="L10" s="15">
        <v>5</v>
      </c>
      <c r="M10" s="58">
        <v>2</v>
      </c>
      <c r="N10" s="42">
        <v>4022</v>
      </c>
      <c r="O10" s="14">
        <v>9</v>
      </c>
      <c r="P10" s="15">
        <v>7</v>
      </c>
      <c r="Q10" s="58">
        <v>2</v>
      </c>
      <c r="R10" s="42">
        <v>4209</v>
      </c>
      <c r="S10" s="14">
        <v>9</v>
      </c>
      <c r="T10" s="15">
        <v>7</v>
      </c>
      <c r="U10" s="58">
        <v>2</v>
      </c>
    </row>
    <row r="11" spans="1:21" ht="13.5" customHeight="1" x14ac:dyDescent="0.15">
      <c r="A11" s="46" t="s">
        <v>15</v>
      </c>
      <c r="B11" s="40">
        <v>4884</v>
      </c>
      <c r="C11" s="14">
        <v>15</v>
      </c>
      <c r="D11" s="15">
        <v>18</v>
      </c>
      <c r="E11" s="58">
        <v>4</v>
      </c>
      <c r="F11" s="42">
        <v>4268</v>
      </c>
      <c r="G11" s="14">
        <v>13</v>
      </c>
      <c r="H11" s="15">
        <v>16</v>
      </c>
      <c r="I11" s="58">
        <v>3</v>
      </c>
      <c r="J11" s="42">
        <v>4016</v>
      </c>
      <c r="K11" s="14">
        <v>12</v>
      </c>
      <c r="L11" s="15">
        <v>15</v>
      </c>
      <c r="M11" s="58">
        <v>3</v>
      </c>
      <c r="N11" s="42">
        <v>3541</v>
      </c>
      <c r="O11" s="14">
        <v>11</v>
      </c>
      <c r="P11" s="15">
        <v>13</v>
      </c>
      <c r="Q11" s="58">
        <v>3</v>
      </c>
      <c r="R11" s="42">
        <v>4628</v>
      </c>
      <c r="S11" s="14">
        <v>14</v>
      </c>
      <c r="T11" s="15">
        <v>17</v>
      </c>
      <c r="U11" s="58">
        <v>4</v>
      </c>
    </row>
    <row r="12" spans="1:21" ht="13.5" customHeight="1" x14ac:dyDescent="0.15">
      <c r="A12" s="46" t="s">
        <v>16</v>
      </c>
      <c r="B12" s="40">
        <v>6700</v>
      </c>
      <c r="C12" s="14">
        <v>26</v>
      </c>
      <c r="D12" s="15">
        <v>30</v>
      </c>
      <c r="E12" s="58">
        <v>7</v>
      </c>
      <c r="F12" s="42">
        <v>5605</v>
      </c>
      <c r="G12" s="14">
        <v>21</v>
      </c>
      <c r="H12" s="15">
        <v>25</v>
      </c>
      <c r="I12" s="58">
        <v>5</v>
      </c>
      <c r="J12" s="42">
        <v>4902</v>
      </c>
      <c r="K12" s="14">
        <v>19</v>
      </c>
      <c r="L12" s="15">
        <v>22</v>
      </c>
      <c r="M12" s="58">
        <v>5</v>
      </c>
      <c r="N12" s="42">
        <v>4615</v>
      </c>
      <c r="O12" s="14">
        <v>18</v>
      </c>
      <c r="P12" s="15">
        <v>21</v>
      </c>
      <c r="Q12" s="58">
        <v>5</v>
      </c>
      <c r="R12" s="42">
        <v>4068</v>
      </c>
      <c r="S12" s="14">
        <v>15</v>
      </c>
      <c r="T12" s="15">
        <v>18</v>
      </c>
      <c r="U12" s="58">
        <v>4</v>
      </c>
    </row>
    <row r="13" spans="1:21" ht="13.5" customHeight="1" x14ac:dyDescent="0.15">
      <c r="A13" s="46" t="s">
        <v>17</v>
      </c>
      <c r="B13" s="40">
        <v>7708</v>
      </c>
      <c r="C13" s="14">
        <v>34</v>
      </c>
      <c r="D13" s="15">
        <v>52</v>
      </c>
      <c r="E13" s="58">
        <v>9</v>
      </c>
      <c r="F13" s="42">
        <v>7105</v>
      </c>
      <c r="G13" s="14">
        <v>31</v>
      </c>
      <c r="H13" s="15">
        <v>48</v>
      </c>
      <c r="I13" s="58">
        <v>8</v>
      </c>
      <c r="J13" s="42">
        <v>5951</v>
      </c>
      <c r="K13" s="14">
        <v>26</v>
      </c>
      <c r="L13" s="15">
        <v>40</v>
      </c>
      <c r="M13" s="58">
        <v>7</v>
      </c>
      <c r="N13" s="42">
        <v>5206</v>
      </c>
      <c r="O13" s="14">
        <v>23</v>
      </c>
      <c r="P13" s="15">
        <v>35</v>
      </c>
      <c r="Q13" s="58">
        <v>6</v>
      </c>
      <c r="R13" s="42">
        <v>4904</v>
      </c>
      <c r="S13" s="14">
        <v>22</v>
      </c>
      <c r="T13" s="15">
        <v>33</v>
      </c>
      <c r="U13" s="58">
        <v>6</v>
      </c>
    </row>
    <row r="14" spans="1:21" ht="13.5" customHeight="1" x14ac:dyDescent="0.15">
      <c r="A14" s="46" t="s">
        <v>18</v>
      </c>
      <c r="B14" s="40">
        <v>8453</v>
      </c>
      <c r="C14" s="14">
        <v>69</v>
      </c>
      <c r="D14" s="15">
        <v>107</v>
      </c>
      <c r="E14" s="58">
        <v>18</v>
      </c>
      <c r="F14" s="42">
        <v>7786</v>
      </c>
      <c r="G14" s="14">
        <v>64</v>
      </c>
      <c r="H14" s="15">
        <v>100</v>
      </c>
      <c r="I14" s="58">
        <v>16</v>
      </c>
      <c r="J14" s="42">
        <v>7184</v>
      </c>
      <c r="K14" s="14">
        <v>59</v>
      </c>
      <c r="L14" s="15">
        <v>92</v>
      </c>
      <c r="M14" s="58">
        <v>15</v>
      </c>
      <c r="N14" s="42">
        <v>6023</v>
      </c>
      <c r="O14" s="14">
        <v>49</v>
      </c>
      <c r="P14" s="15">
        <v>77</v>
      </c>
      <c r="Q14" s="58">
        <v>13</v>
      </c>
      <c r="R14" s="42">
        <v>5274</v>
      </c>
      <c r="S14" s="14">
        <v>43</v>
      </c>
      <c r="T14" s="15">
        <v>68</v>
      </c>
      <c r="U14" s="58">
        <v>11</v>
      </c>
    </row>
    <row r="15" spans="1:21" ht="13.5" customHeight="1" x14ac:dyDescent="0.15">
      <c r="A15" s="46" t="s">
        <v>19</v>
      </c>
      <c r="B15" s="40">
        <v>7355</v>
      </c>
      <c r="C15" s="14">
        <v>82</v>
      </c>
      <c r="D15" s="15">
        <v>133</v>
      </c>
      <c r="E15" s="58">
        <v>21</v>
      </c>
      <c r="F15" s="42">
        <v>8267</v>
      </c>
      <c r="G15" s="14">
        <v>93</v>
      </c>
      <c r="H15" s="15">
        <v>150</v>
      </c>
      <c r="I15" s="58">
        <v>24</v>
      </c>
      <c r="J15" s="42">
        <v>7627</v>
      </c>
      <c r="K15" s="14">
        <v>86</v>
      </c>
      <c r="L15" s="15">
        <v>140</v>
      </c>
      <c r="M15" s="58">
        <v>22</v>
      </c>
      <c r="N15" s="42">
        <v>7049</v>
      </c>
      <c r="O15" s="14">
        <v>79</v>
      </c>
      <c r="P15" s="15">
        <v>129</v>
      </c>
      <c r="Q15" s="58">
        <v>20</v>
      </c>
      <c r="R15" s="42">
        <v>5919</v>
      </c>
      <c r="S15" s="14">
        <v>67</v>
      </c>
      <c r="T15" s="15">
        <v>108</v>
      </c>
      <c r="U15" s="58">
        <v>17</v>
      </c>
    </row>
    <row r="16" spans="1:21" ht="13.5" customHeight="1" x14ac:dyDescent="0.15">
      <c r="A16" s="46" t="s">
        <v>20</v>
      </c>
      <c r="B16" s="40">
        <v>6209</v>
      </c>
      <c r="C16" s="14">
        <v>93</v>
      </c>
      <c r="D16" s="15">
        <v>124</v>
      </c>
      <c r="E16" s="58">
        <v>24</v>
      </c>
      <c r="F16" s="42">
        <v>6949</v>
      </c>
      <c r="G16" s="14">
        <v>104</v>
      </c>
      <c r="H16" s="15">
        <v>138</v>
      </c>
      <c r="I16" s="58">
        <v>27</v>
      </c>
      <c r="J16" s="42">
        <v>7828</v>
      </c>
      <c r="K16" s="14">
        <v>117</v>
      </c>
      <c r="L16" s="15">
        <v>157</v>
      </c>
      <c r="M16" s="58">
        <v>30</v>
      </c>
      <c r="N16" s="42">
        <v>7235</v>
      </c>
      <c r="O16" s="14">
        <v>108</v>
      </c>
      <c r="P16" s="15">
        <v>146</v>
      </c>
      <c r="Q16" s="58">
        <v>28</v>
      </c>
      <c r="R16" s="42">
        <v>6703</v>
      </c>
      <c r="S16" s="14">
        <v>100</v>
      </c>
      <c r="T16" s="15">
        <v>135</v>
      </c>
      <c r="U16" s="58">
        <v>26</v>
      </c>
    </row>
    <row r="17" spans="1:21" ht="13.5" customHeight="1" x14ac:dyDescent="0.15">
      <c r="A17" s="46" t="s">
        <v>21</v>
      </c>
      <c r="B17" s="40">
        <v>4751</v>
      </c>
      <c r="C17" s="14">
        <v>141</v>
      </c>
      <c r="D17" s="15">
        <v>124</v>
      </c>
      <c r="E17" s="58">
        <v>36</v>
      </c>
      <c r="F17" s="42">
        <v>5715</v>
      </c>
      <c r="G17" s="14">
        <v>169</v>
      </c>
      <c r="H17" s="15">
        <v>149</v>
      </c>
      <c r="I17" s="58">
        <v>43</v>
      </c>
      <c r="J17" s="42">
        <v>6415</v>
      </c>
      <c r="K17" s="14">
        <v>190</v>
      </c>
      <c r="L17" s="15">
        <v>167</v>
      </c>
      <c r="M17" s="58">
        <v>49</v>
      </c>
      <c r="N17" s="42">
        <v>7251</v>
      </c>
      <c r="O17" s="14">
        <v>215</v>
      </c>
      <c r="P17" s="15">
        <v>189</v>
      </c>
      <c r="Q17" s="58">
        <v>55</v>
      </c>
      <c r="R17" s="42">
        <v>6726</v>
      </c>
      <c r="S17" s="14">
        <v>199</v>
      </c>
      <c r="T17" s="15">
        <v>177</v>
      </c>
      <c r="U17" s="58">
        <v>51</v>
      </c>
    </row>
    <row r="18" spans="1:21" ht="13.5" customHeight="1" x14ac:dyDescent="0.15">
      <c r="A18" s="46" t="s">
        <v>22</v>
      </c>
      <c r="B18" s="40">
        <v>3257</v>
      </c>
      <c r="C18" s="14">
        <v>138</v>
      </c>
      <c r="D18" s="15">
        <v>98</v>
      </c>
      <c r="E18" s="58">
        <v>35</v>
      </c>
      <c r="F18" s="42">
        <v>4227</v>
      </c>
      <c r="G18" s="14">
        <v>179</v>
      </c>
      <c r="H18" s="15">
        <v>129</v>
      </c>
      <c r="I18" s="58">
        <v>46</v>
      </c>
      <c r="J18" s="42">
        <v>5110</v>
      </c>
      <c r="K18" s="14">
        <v>217</v>
      </c>
      <c r="L18" s="15">
        <v>155</v>
      </c>
      <c r="M18" s="58">
        <v>56</v>
      </c>
      <c r="N18" s="42">
        <v>5762</v>
      </c>
      <c r="O18" s="14">
        <v>244</v>
      </c>
      <c r="P18" s="15">
        <v>174</v>
      </c>
      <c r="Q18" s="58">
        <v>63</v>
      </c>
      <c r="R18" s="42">
        <v>6543</v>
      </c>
      <c r="S18" s="14">
        <v>277</v>
      </c>
      <c r="T18" s="15">
        <v>198</v>
      </c>
      <c r="U18" s="58">
        <v>71</v>
      </c>
    </row>
    <row r="19" spans="1:21" ht="13.5" customHeight="1" x14ac:dyDescent="0.15">
      <c r="A19" s="46" t="s">
        <v>23</v>
      </c>
      <c r="B19" s="42">
        <v>2515</v>
      </c>
      <c r="C19" s="14">
        <v>198</v>
      </c>
      <c r="D19" s="15">
        <v>104</v>
      </c>
      <c r="E19" s="58">
        <v>51</v>
      </c>
      <c r="F19" s="42">
        <v>2881</v>
      </c>
      <c r="G19" s="14">
        <v>228</v>
      </c>
      <c r="H19" s="15">
        <v>118</v>
      </c>
      <c r="I19" s="58">
        <v>59</v>
      </c>
      <c r="J19" s="42">
        <v>3771</v>
      </c>
      <c r="K19" s="14">
        <v>298</v>
      </c>
      <c r="L19" s="15">
        <v>155</v>
      </c>
      <c r="M19" s="58">
        <v>77</v>
      </c>
      <c r="N19" s="42">
        <v>4593</v>
      </c>
      <c r="O19" s="14">
        <v>363</v>
      </c>
      <c r="P19" s="15">
        <v>188</v>
      </c>
      <c r="Q19" s="58">
        <v>93</v>
      </c>
      <c r="R19" s="42">
        <v>5212</v>
      </c>
      <c r="S19" s="14">
        <v>412</v>
      </c>
      <c r="T19" s="15">
        <v>213</v>
      </c>
      <c r="U19" s="58">
        <v>106</v>
      </c>
    </row>
    <row r="20" spans="1:21" ht="13.5" customHeight="1" x14ac:dyDescent="0.15">
      <c r="A20" s="46" t="s">
        <v>24</v>
      </c>
      <c r="B20" s="42">
        <v>1979</v>
      </c>
      <c r="C20" s="14">
        <v>236</v>
      </c>
      <c r="D20" s="15">
        <v>101</v>
      </c>
      <c r="E20" s="58">
        <v>61</v>
      </c>
      <c r="F20" s="42">
        <v>2156</v>
      </c>
      <c r="G20" s="14">
        <v>257</v>
      </c>
      <c r="H20" s="15">
        <v>110</v>
      </c>
      <c r="I20" s="58">
        <v>66</v>
      </c>
      <c r="J20" s="42">
        <v>2492</v>
      </c>
      <c r="K20" s="14">
        <v>296</v>
      </c>
      <c r="L20" s="15">
        <v>126</v>
      </c>
      <c r="M20" s="58">
        <v>76</v>
      </c>
      <c r="N20" s="42">
        <v>3306</v>
      </c>
      <c r="O20" s="14">
        <v>393</v>
      </c>
      <c r="P20" s="15">
        <v>168</v>
      </c>
      <c r="Q20" s="58">
        <v>101</v>
      </c>
      <c r="R20" s="42">
        <v>4068</v>
      </c>
      <c r="S20" s="14">
        <v>484</v>
      </c>
      <c r="T20" s="15">
        <v>206</v>
      </c>
      <c r="U20" s="58">
        <v>124</v>
      </c>
    </row>
    <row r="21" spans="1:21" ht="13.5" customHeight="1" x14ac:dyDescent="0.15">
      <c r="A21" s="46" t="s">
        <v>25</v>
      </c>
      <c r="B21" s="42">
        <v>1256</v>
      </c>
      <c r="C21" s="14">
        <v>270</v>
      </c>
      <c r="D21" s="15">
        <v>83</v>
      </c>
      <c r="E21" s="58">
        <v>69</v>
      </c>
      <c r="F21" s="42">
        <v>1470</v>
      </c>
      <c r="G21" s="14">
        <v>314</v>
      </c>
      <c r="H21" s="15">
        <v>96</v>
      </c>
      <c r="I21" s="58">
        <v>81</v>
      </c>
      <c r="J21" s="42">
        <v>1628</v>
      </c>
      <c r="K21" s="14">
        <v>345</v>
      </c>
      <c r="L21" s="15">
        <v>104</v>
      </c>
      <c r="M21" s="58">
        <v>89</v>
      </c>
      <c r="N21" s="42">
        <v>1910</v>
      </c>
      <c r="O21" s="14">
        <v>400</v>
      </c>
      <c r="P21" s="15">
        <v>119</v>
      </c>
      <c r="Q21" s="58">
        <v>103</v>
      </c>
      <c r="R21" s="42">
        <v>2584</v>
      </c>
      <c r="S21" s="14">
        <v>543</v>
      </c>
      <c r="T21" s="15">
        <v>162</v>
      </c>
      <c r="U21" s="58">
        <v>139</v>
      </c>
    </row>
    <row r="22" spans="1:21" ht="13.5" customHeight="1" x14ac:dyDescent="0.15">
      <c r="A22" s="46" t="s">
        <v>26</v>
      </c>
      <c r="B22" s="42">
        <v>523</v>
      </c>
      <c r="C22" s="14">
        <v>150</v>
      </c>
      <c r="D22" s="15">
        <v>30</v>
      </c>
      <c r="E22" s="58">
        <v>39</v>
      </c>
      <c r="F22" s="42">
        <v>703</v>
      </c>
      <c r="G22" s="14">
        <v>198</v>
      </c>
      <c r="H22" s="15">
        <v>38</v>
      </c>
      <c r="I22" s="58">
        <v>51</v>
      </c>
      <c r="J22" s="42">
        <v>848</v>
      </c>
      <c r="K22" s="14">
        <v>238</v>
      </c>
      <c r="L22" s="15">
        <v>46</v>
      </c>
      <c r="M22" s="58">
        <v>61</v>
      </c>
      <c r="N22" s="42">
        <v>965</v>
      </c>
      <c r="O22" s="14">
        <v>268</v>
      </c>
      <c r="P22" s="15">
        <v>51</v>
      </c>
      <c r="Q22" s="58">
        <v>69</v>
      </c>
      <c r="R22" s="42">
        <v>1161</v>
      </c>
      <c r="S22" s="14">
        <v>319</v>
      </c>
      <c r="T22" s="15">
        <v>60</v>
      </c>
      <c r="U22" s="58">
        <v>82</v>
      </c>
    </row>
    <row r="23" spans="1:21" ht="13.5" customHeight="1" x14ac:dyDescent="0.15">
      <c r="A23" s="46" t="s">
        <v>27</v>
      </c>
      <c r="B23" s="42">
        <v>193</v>
      </c>
      <c r="C23" s="14">
        <v>93</v>
      </c>
      <c r="D23" s="15">
        <v>16</v>
      </c>
      <c r="E23" s="58">
        <v>24</v>
      </c>
      <c r="F23" s="42">
        <v>282</v>
      </c>
      <c r="G23" s="14">
        <v>136</v>
      </c>
      <c r="H23" s="15">
        <v>24</v>
      </c>
      <c r="I23" s="58">
        <v>35</v>
      </c>
      <c r="J23" s="42">
        <v>406</v>
      </c>
      <c r="K23" s="14">
        <v>192</v>
      </c>
      <c r="L23" s="15">
        <v>33</v>
      </c>
      <c r="M23" s="58">
        <v>49</v>
      </c>
      <c r="N23" s="42">
        <v>539</v>
      </c>
      <c r="O23" s="14">
        <v>253</v>
      </c>
      <c r="P23" s="15">
        <v>43</v>
      </c>
      <c r="Q23" s="58">
        <v>65</v>
      </c>
      <c r="R23" s="42">
        <v>676</v>
      </c>
      <c r="S23" s="14">
        <v>315</v>
      </c>
      <c r="T23" s="15">
        <v>54</v>
      </c>
      <c r="U23" s="58">
        <v>81</v>
      </c>
    </row>
    <row r="24" spans="1:21" ht="13.5" customHeight="1" x14ac:dyDescent="0.15">
      <c r="A24" s="47" t="s">
        <v>28</v>
      </c>
      <c r="B24" s="22">
        <f>SUM(B4:B23)</f>
        <v>93389</v>
      </c>
      <c r="C24" s="19">
        <v>1587</v>
      </c>
      <c r="D24" s="24">
        <v>1105</v>
      </c>
      <c r="E24" s="59">
        <v>409</v>
      </c>
      <c r="F24" s="22">
        <f>SUM(F4:F23)</f>
        <v>94529</v>
      </c>
      <c r="G24" s="19">
        <v>1850</v>
      </c>
      <c r="H24" s="24">
        <v>1218</v>
      </c>
      <c r="I24" s="59">
        <v>475</v>
      </c>
      <c r="J24" s="22">
        <f>SUM(J4:J23)</f>
        <v>94367</v>
      </c>
      <c r="K24" s="19">
        <v>2138</v>
      </c>
      <c r="L24" s="24">
        <v>1325</v>
      </c>
      <c r="M24" s="59">
        <v>550</v>
      </c>
      <c r="N24" s="22">
        <f>SUM(N4:N23)</f>
        <v>93691</v>
      </c>
      <c r="O24" s="19">
        <v>2468</v>
      </c>
      <c r="P24" s="24">
        <v>1429</v>
      </c>
      <c r="Q24" s="59">
        <v>634</v>
      </c>
      <c r="R24" s="22">
        <f>SUM(R4:R23)</f>
        <v>93172</v>
      </c>
      <c r="S24" s="19">
        <v>2851</v>
      </c>
      <c r="T24" s="24">
        <v>1526</v>
      </c>
      <c r="U24" s="59">
        <v>732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2" t="s">
        <v>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2">
      <c r="A2" s="50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96.75" customHeight="1" x14ac:dyDescent="0.15">
      <c r="A3" s="51" t="s">
        <v>1</v>
      </c>
      <c r="B3" s="31" t="s">
        <v>2</v>
      </c>
      <c r="C3" s="52" t="s">
        <v>6</v>
      </c>
      <c r="D3" s="53" t="s">
        <v>7</v>
      </c>
      <c r="E3" s="34" t="s">
        <v>32</v>
      </c>
      <c r="F3" s="31" t="s">
        <v>2</v>
      </c>
      <c r="G3" s="52" t="s">
        <v>6</v>
      </c>
      <c r="H3" s="53" t="s">
        <v>7</v>
      </c>
      <c r="I3" s="34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6761</v>
      </c>
      <c r="C4" s="56">
        <v>1</v>
      </c>
      <c r="D4" s="57">
        <v>50</v>
      </c>
      <c r="E4" s="58">
        <v>0</v>
      </c>
      <c r="F4" s="42">
        <v>6480</v>
      </c>
      <c r="G4" s="56">
        <v>1</v>
      </c>
      <c r="H4" s="57">
        <v>48</v>
      </c>
      <c r="I4" s="58">
        <v>0</v>
      </c>
      <c r="J4" s="42">
        <v>6329</v>
      </c>
      <c r="K4" s="56">
        <v>1</v>
      </c>
      <c r="L4" s="57">
        <v>47</v>
      </c>
      <c r="M4" s="58">
        <v>0</v>
      </c>
      <c r="N4" s="42">
        <v>6140</v>
      </c>
      <c r="O4" s="56">
        <v>1</v>
      </c>
      <c r="P4" s="57">
        <v>46</v>
      </c>
      <c r="Q4" s="58">
        <v>0</v>
      </c>
      <c r="R4" s="42">
        <v>5879</v>
      </c>
      <c r="S4" s="56">
        <v>1</v>
      </c>
      <c r="T4" s="57">
        <v>44</v>
      </c>
      <c r="U4" s="58">
        <v>0</v>
      </c>
    </row>
    <row r="5" spans="1:21" ht="14.25" customHeight="1" x14ac:dyDescent="0.15">
      <c r="A5" s="12" t="s">
        <v>9</v>
      </c>
      <c r="B5" s="40">
        <v>7083</v>
      </c>
      <c r="C5" s="56">
        <v>4</v>
      </c>
      <c r="D5" s="57">
        <v>24</v>
      </c>
      <c r="E5" s="58">
        <v>1</v>
      </c>
      <c r="F5" s="42">
        <v>6598</v>
      </c>
      <c r="G5" s="56">
        <v>4</v>
      </c>
      <c r="H5" s="57">
        <v>22</v>
      </c>
      <c r="I5" s="58">
        <v>1</v>
      </c>
      <c r="J5" s="42">
        <v>6325</v>
      </c>
      <c r="K5" s="56">
        <v>4</v>
      </c>
      <c r="L5" s="57">
        <v>21</v>
      </c>
      <c r="M5" s="58">
        <v>1</v>
      </c>
      <c r="N5" s="42">
        <v>6178</v>
      </c>
      <c r="O5" s="56">
        <v>3</v>
      </c>
      <c r="P5" s="57">
        <v>21</v>
      </c>
      <c r="Q5" s="58">
        <v>1</v>
      </c>
      <c r="R5" s="42">
        <v>5994</v>
      </c>
      <c r="S5" s="56">
        <v>3</v>
      </c>
      <c r="T5" s="57">
        <v>20</v>
      </c>
      <c r="U5" s="58">
        <v>1</v>
      </c>
    </row>
    <row r="6" spans="1:21" ht="14.25" customHeight="1" x14ac:dyDescent="0.15">
      <c r="A6" s="12" t="s">
        <v>10</v>
      </c>
      <c r="B6" s="40">
        <v>7160</v>
      </c>
      <c r="C6" s="56">
        <v>7</v>
      </c>
      <c r="D6" s="57">
        <v>2</v>
      </c>
      <c r="E6" s="58">
        <v>2</v>
      </c>
      <c r="F6" s="42">
        <v>7041</v>
      </c>
      <c r="G6" s="56">
        <v>6</v>
      </c>
      <c r="H6" s="57">
        <v>2</v>
      </c>
      <c r="I6" s="58">
        <v>2</v>
      </c>
      <c r="J6" s="42">
        <v>6560</v>
      </c>
      <c r="K6" s="56">
        <v>6</v>
      </c>
      <c r="L6" s="57">
        <v>2</v>
      </c>
      <c r="M6" s="58">
        <v>2</v>
      </c>
      <c r="N6" s="42">
        <v>6289</v>
      </c>
      <c r="O6" s="56">
        <v>6</v>
      </c>
      <c r="P6" s="57">
        <v>2</v>
      </c>
      <c r="Q6" s="58">
        <v>2</v>
      </c>
      <c r="R6" s="42">
        <v>6143</v>
      </c>
      <c r="S6" s="56">
        <v>6</v>
      </c>
      <c r="T6" s="57">
        <v>2</v>
      </c>
      <c r="U6" s="58">
        <v>2</v>
      </c>
    </row>
    <row r="7" spans="1:21" ht="14.25" customHeight="1" x14ac:dyDescent="0.15">
      <c r="A7" s="55" t="s">
        <v>11</v>
      </c>
      <c r="B7" s="40">
        <v>8394</v>
      </c>
      <c r="C7" s="56">
        <v>15</v>
      </c>
      <c r="D7" s="57">
        <v>7</v>
      </c>
      <c r="E7" s="58">
        <v>4</v>
      </c>
      <c r="F7" s="42">
        <v>7417</v>
      </c>
      <c r="G7" s="56">
        <v>13</v>
      </c>
      <c r="H7" s="57">
        <v>6</v>
      </c>
      <c r="I7" s="58">
        <v>4</v>
      </c>
      <c r="J7" s="42">
        <v>7296</v>
      </c>
      <c r="K7" s="56">
        <v>13</v>
      </c>
      <c r="L7" s="57">
        <v>6</v>
      </c>
      <c r="M7" s="58">
        <v>4</v>
      </c>
      <c r="N7" s="42">
        <v>6808</v>
      </c>
      <c r="O7" s="56">
        <v>12</v>
      </c>
      <c r="P7" s="57">
        <v>6</v>
      </c>
      <c r="Q7" s="58">
        <v>4</v>
      </c>
      <c r="R7" s="42">
        <v>6529</v>
      </c>
      <c r="S7" s="56">
        <v>12</v>
      </c>
      <c r="T7" s="57">
        <v>6</v>
      </c>
      <c r="U7" s="58">
        <v>4</v>
      </c>
    </row>
    <row r="8" spans="1:21" ht="14.25" customHeight="1" x14ac:dyDescent="0.15">
      <c r="A8" s="55" t="s">
        <v>12</v>
      </c>
      <c r="B8" s="40">
        <v>7471</v>
      </c>
      <c r="C8" s="56">
        <v>12</v>
      </c>
      <c r="D8" s="57">
        <v>8</v>
      </c>
      <c r="E8" s="58">
        <v>4</v>
      </c>
      <c r="F8" s="42">
        <v>8096</v>
      </c>
      <c r="G8" s="56">
        <v>13</v>
      </c>
      <c r="H8" s="57">
        <v>9</v>
      </c>
      <c r="I8" s="58">
        <v>4</v>
      </c>
      <c r="J8" s="42">
        <v>7138</v>
      </c>
      <c r="K8" s="56">
        <v>12</v>
      </c>
      <c r="L8" s="57">
        <v>8</v>
      </c>
      <c r="M8" s="58">
        <v>4</v>
      </c>
      <c r="N8" s="42">
        <v>7024</v>
      </c>
      <c r="O8" s="56">
        <v>11</v>
      </c>
      <c r="P8" s="57">
        <v>8</v>
      </c>
      <c r="Q8" s="58">
        <v>3</v>
      </c>
      <c r="R8" s="42">
        <v>6564</v>
      </c>
      <c r="S8" s="56">
        <v>11</v>
      </c>
      <c r="T8" s="57">
        <v>7</v>
      </c>
      <c r="U8" s="58">
        <v>3</v>
      </c>
    </row>
    <row r="9" spans="1:21" ht="14.25" customHeight="1" x14ac:dyDescent="0.15">
      <c r="A9" s="55" t="s">
        <v>13</v>
      </c>
      <c r="B9" s="40">
        <v>6283</v>
      </c>
      <c r="C9" s="56">
        <v>7</v>
      </c>
      <c r="D9" s="57">
        <v>6</v>
      </c>
      <c r="E9" s="58">
        <v>2</v>
      </c>
      <c r="F9" s="42">
        <v>6485</v>
      </c>
      <c r="G9" s="56">
        <v>7</v>
      </c>
      <c r="H9" s="57">
        <v>6</v>
      </c>
      <c r="I9" s="58">
        <v>2</v>
      </c>
      <c r="J9" s="42">
        <v>7027</v>
      </c>
      <c r="K9" s="56">
        <v>7</v>
      </c>
      <c r="L9" s="57">
        <v>6</v>
      </c>
      <c r="M9" s="58">
        <v>2</v>
      </c>
      <c r="N9" s="42">
        <v>6201</v>
      </c>
      <c r="O9" s="56">
        <v>7</v>
      </c>
      <c r="P9" s="57">
        <v>6</v>
      </c>
      <c r="Q9" s="58">
        <v>2</v>
      </c>
      <c r="R9" s="42">
        <v>6102</v>
      </c>
      <c r="S9" s="56">
        <v>7</v>
      </c>
      <c r="T9" s="57">
        <v>6</v>
      </c>
      <c r="U9" s="58">
        <v>2</v>
      </c>
    </row>
    <row r="10" spans="1:21" ht="14.25" customHeight="1" x14ac:dyDescent="0.15">
      <c r="A10" s="55" t="s">
        <v>14</v>
      </c>
      <c r="B10" s="40">
        <v>6160</v>
      </c>
      <c r="C10" s="56">
        <v>13</v>
      </c>
      <c r="D10" s="57">
        <v>11</v>
      </c>
      <c r="E10" s="58">
        <v>4</v>
      </c>
      <c r="F10" s="42">
        <v>5865</v>
      </c>
      <c r="G10" s="56">
        <v>13</v>
      </c>
      <c r="H10" s="57">
        <v>10</v>
      </c>
      <c r="I10" s="58">
        <v>4</v>
      </c>
      <c r="J10" s="42">
        <v>6046</v>
      </c>
      <c r="K10" s="56">
        <v>13</v>
      </c>
      <c r="L10" s="57">
        <v>10</v>
      </c>
      <c r="M10" s="58">
        <v>4</v>
      </c>
      <c r="N10" s="42">
        <v>6548</v>
      </c>
      <c r="O10" s="56">
        <v>13</v>
      </c>
      <c r="P10" s="57">
        <v>11</v>
      </c>
      <c r="Q10" s="58">
        <v>4</v>
      </c>
      <c r="R10" s="42">
        <v>5787</v>
      </c>
      <c r="S10" s="56">
        <v>12</v>
      </c>
      <c r="T10" s="57">
        <v>10</v>
      </c>
      <c r="U10" s="58">
        <v>4</v>
      </c>
    </row>
    <row r="11" spans="1:21" ht="14.25" customHeight="1" x14ac:dyDescent="0.15">
      <c r="A11" s="55" t="s">
        <v>15</v>
      </c>
      <c r="B11" s="40">
        <v>6096</v>
      </c>
      <c r="C11" s="56">
        <v>19</v>
      </c>
      <c r="D11" s="57">
        <v>22</v>
      </c>
      <c r="E11" s="58">
        <v>6</v>
      </c>
      <c r="F11" s="42">
        <v>5956</v>
      </c>
      <c r="G11" s="56">
        <v>18</v>
      </c>
      <c r="H11" s="57">
        <v>22</v>
      </c>
      <c r="I11" s="58">
        <v>5</v>
      </c>
      <c r="J11" s="42">
        <v>5671</v>
      </c>
      <c r="K11" s="56">
        <v>17</v>
      </c>
      <c r="L11" s="57">
        <v>21</v>
      </c>
      <c r="M11" s="58">
        <v>5</v>
      </c>
      <c r="N11" s="42">
        <v>5842</v>
      </c>
      <c r="O11" s="56">
        <v>18</v>
      </c>
      <c r="P11" s="57">
        <v>21</v>
      </c>
      <c r="Q11" s="58">
        <v>5</v>
      </c>
      <c r="R11" s="42">
        <v>6326</v>
      </c>
      <c r="S11" s="56">
        <v>19</v>
      </c>
      <c r="T11" s="57">
        <v>22</v>
      </c>
      <c r="U11" s="58">
        <v>6</v>
      </c>
    </row>
    <row r="12" spans="1:21" ht="14.25" customHeight="1" x14ac:dyDescent="0.15">
      <c r="A12" s="55" t="s">
        <v>16</v>
      </c>
      <c r="B12" s="40">
        <v>6316</v>
      </c>
      <c r="C12" s="56">
        <v>24</v>
      </c>
      <c r="D12" s="57">
        <v>27</v>
      </c>
      <c r="E12" s="58">
        <v>7</v>
      </c>
      <c r="F12" s="42">
        <v>5870</v>
      </c>
      <c r="G12" s="56">
        <v>22</v>
      </c>
      <c r="H12" s="57">
        <v>25</v>
      </c>
      <c r="I12" s="58">
        <v>7</v>
      </c>
      <c r="J12" s="42">
        <v>5742</v>
      </c>
      <c r="K12" s="56">
        <v>22</v>
      </c>
      <c r="L12" s="57">
        <v>25</v>
      </c>
      <c r="M12" s="58">
        <v>7</v>
      </c>
      <c r="N12" s="42">
        <v>5467</v>
      </c>
      <c r="O12" s="56">
        <v>21</v>
      </c>
      <c r="P12" s="57">
        <v>24</v>
      </c>
      <c r="Q12" s="58">
        <v>6</v>
      </c>
      <c r="R12" s="42">
        <v>5629</v>
      </c>
      <c r="S12" s="56">
        <v>21</v>
      </c>
      <c r="T12" s="57">
        <v>24</v>
      </c>
      <c r="U12" s="58">
        <v>6</v>
      </c>
    </row>
    <row r="13" spans="1:21" ht="14.25" customHeight="1" x14ac:dyDescent="0.15">
      <c r="A13" s="55" t="s">
        <v>17</v>
      </c>
      <c r="B13" s="40">
        <v>7365</v>
      </c>
      <c r="C13" s="56">
        <v>32</v>
      </c>
      <c r="D13" s="57">
        <v>49</v>
      </c>
      <c r="E13" s="58">
        <v>10</v>
      </c>
      <c r="F13" s="42">
        <v>6068</v>
      </c>
      <c r="G13" s="56">
        <v>27</v>
      </c>
      <c r="H13" s="57">
        <v>40</v>
      </c>
      <c r="I13" s="58">
        <v>8</v>
      </c>
      <c r="J13" s="42">
        <v>5645</v>
      </c>
      <c r="K13" s="56">
        <v>25</v>
      </c>
      <c r="L13" s="57">
        <v>37</v>
      </c>
      <c r="M13" s="58">
        <v>7</v>
      </c>
      <c r="N13" s="42">
        <v>5530</v>
      </c>
      <c r="O13" s="56">
        <v>25</v>
      </c>
      <c r="P13" s="57">
        <v>37</v>
      </c>
      <c r="Q13" s="58">
        <v>7</v>
      </c>
      <c r="R13" s="42">
        <v>5265</v>
      </c>
      <c r="S13" s="56">
        <v>23</v>
      </c>
      <c r="T13" s="57">
        <v>35</v>
      </c>
      <c r="U13" s="58">
        <v>7</v>
      </c>
    </row>
    <row r="14" spans="1:21" ht="14.25" customHeight="1" x14ac:dyDescent="0.15">
      <c r="A14" s="55" t="s">
        <v>18</v>
      </c>
      <c r="B14" s="40">
        <v>8114</v>
      </c>
      <c r="C14" s="56">
        <v>66</v>
      </c>
      <c r="D14" s="57">
        <v>101</v>
      </c>
      <c r="E14" s="58">
        <v>20</v>
      </c>
      <c r="F14" s="42">
        <v>7122</v>
      </c>
      <c r="G14" s="56">
        <v>58</v>
      </c>
      <c r="H14" s="57">
        <v>91</v>
      </c>
      <c r="I14" s="58">
        <v>17</v>
      </c>
      <c r="J14" s="42">
        <v>5873</v>
      </c>
      <c r="K14" s="56">
        <v>48</v>
      </c>
      <c r="L14" s="57">
        <v>74</v>
      </c>
      <c r="M14" s="58">
        <v>14</v>
      </c>
      <c r="N14" s="42">
        <v>5470</v>
      </c>
      <c r="O14" s="56">
        <v>45</v>
      </c>
      <c r="P14" s="57">
        <v>70</v>
      </c>
      <c r="Q14" s="58">
        <v>13</v>
      </c>
      <c r="R14" s="42">
        <v>5366</v>
      </c>
      <c r="S14" s="56">
        <v>44</v>
      </c>
      <c r="T14" s="57">
        <v>70</v>
      </c>
      <c r="U14" s="58">
        <v>13</v>
      </c>
    </row>
    <row r="15" spans="1:21" ht="14.25" customHeight="1" x14ac:dyDescent="0.15">
      <c r="A15" s="55" t="s">
        <v>19</v>
      </c>
      <c r="B15" s="40">
        <v>7336</v>
      </c>
      <c r="C15" s="56">
        <v>82</v>
      </c>
      <c r="D15" s="57">
        <v>132</v>
      </c>
      <c r="E15" s="58">
        <v>24</v>
      </c>
      <c r="F15" s="42">
        <v>7796</v>
      </c>
      <c r="G15" s="56">
        <v>87</v>
      </c>
      <c r="H15" s="57">
        <v>140</v>
      </c>
      <c r="I15" s="58">
        <v>26</v>
      </c>
      <c r="J15" s="42">
        <v>6858</v>
      </c>
      <c r="K15" s="56">
        <v>77</v>
      </c>
      <c r="L15" s="57">
        <v>126</v>
      </c>
      <c r="M15" s="58">
        <v>23</v>
      </c>
      <c r="N15" s="42">
        <v>5662</v>
      </c>
      <c r="O15" s="56">
        <v>64</v>
      </c>
      <c r="P15" s="57">
        <v>103</v>
      </c>
      <c r="Q15" s="58">
        <v>19</v>
      </c>
      <c r="R15" s="42">
        <v>5282</v>
      </c>
      <c r="S15" s="56">
        <v>59</v>
      </c>
      <c r="T15" s="57">
        <v>96</v>
      </c>
      <c r="U15" s="58">
        <v>18</v>
      </c>
    </row>
    <row r="16" spans="1:21" ht="14.25" customHeight="1" x14ac:dyDescent="0.15">
      <c r="A16" s="55" t="s">
        <v>20</v>
      </c>
      <c r="B16" s="40">
        <v>6095</v>
      </c>
      <c r="C16" s="56">
        <v>91</v>
      </c>
      <c r="D16" s="57">
        <v>122</v>
      </c>
      <c r="E16" s="58">
        <v>27</v>
      </c>
      <c r="F16" s="42">
        <v>6902</v>
      </c>
      <c r="G16" s="56">
        <v>103</v>
      </c>
      <c r="H16" s="57">
        <v>138</v>
      </c>
      <c r="I16" s="58">
        <v>31</v>
      </c>
      <c r="J16" s="42">
        <v>7351</v>
      </c>
      <c r="K16" s="56">
        <v>109</v>
      </c>
      <c r="L16" s="57">
        <v>146</v>
      </c>
      <c r="M16" s="58">
        <v>33</v>
      </c>
      <c r="N16" s="42">
        <v>6484</v>
      </c>
      <c r="O16" s="56">
        <v>97</v>
      </c>
      <c r="P16" s="57">
        <v>132</v>
      </c>
      <c r="Q16" s="58">
        <v>29</v>
      </c>
      <c r="R16" s="42">
        <v>5364</v>
      </c>
      <c r="S16" s="56">
        <v>80</v>
      </c>
      <c r="T16" s="57">
        <v>108</v>
      </c>
      <c r="U16" s="58">
        <v>24</v>
      </c>
    </row>
    <row r="17" spans="1:21" ht="14.25" customHeight="1" x14ac:dyDescent="0.15">
      <c r="A17" s="55" t="s">
        <v>21</v>
      </c>
      <c r="B17" s="40">
        <v>4423</v>
      </c>
      <c r="C17" s="56">
        <v>131</v>
      </c>
      <c r="D17" s="57">
        <v>117</v>
      </c>
      <c r="E17" s="58">
        <v>39</v>
      </c>
      <c r="F17" s="42">
        <v>5533</v>
      </c>
      <c r="G17" s="56">
        <v>164</v>
      </c>
      <c r="H17" s="57">
        <v>145</v>
      </c>
      <c r="I17" s="58">
        <v>49</v>
      </c>
      <c r="J17" s="42">
        <v>6286</v>
      </c>
      <c r="K17" s="56">
        <v>186</v>
      </c>
      <c r="L17" s="57">
        <v>164</v>
      </c>
      <c r="M17" s="58">
        <v>55</v>
      </c>
      <c r="N17" s="42">
        <v>6713</v>
      </c>
      <c r="O17" s="56">
        <v>199</v>
      </c>
      <c r="P17" s="57">
        <v>175</v>
      </c>
      <c r="Q17" s="58">
        <v>59</v>
      </c>
      <c r="R17" s="42">
        <v>5948</v>
      </c>
      <c r="S17" s="56">
        <v>177</v>
      </c>
      <c r="T17" s="57">
        <v>157</v>
      </c>
      <c r="U17" s="58">
        <v>53</v>
      </c>
    </row>
    <row r="18" spans="1:21" ht="14.25" customHeight="1" x14ac:dyDescent="0.15">
      <c r="A18" s="55" t="s">
        <v>22</v>
      </c>
      <c r="B18" s="40">
        <v>3505</v>
      </c>
      <c r="C18" s="56">
        <v>149</v>
      </c>
      <c r="D18" s="57">
        <v>107</v>
      </c>
      <c r="E18" s="58">
        <v>44</v>
      </c>
      <c r="F18" s="42">
        <v>3903</v>
      </c>
      <c r="G18" s="56">
        <v>166</v>
      </c>
      <c r="H18" s="57">
        <v>120</v>
      </c>
      <c r="I18" s="58">
        <v>50</v>
      </c>
      <c r="J18" s="42">
        <v>4905</v>
      </c>
      <c r="K18" s="56">
        <v>208</v>
      </c>
      <c r="L18" s="57">
        <v>149</v>
      </c>
      <c r="M18" s="58">
        <v>62</v>
      </c>
      <c r="N18" s="42">
        <v>5598</v>
      </c>
      <c r="O18" s="56">
        <v>237</v>
      </c>
      <c r="P18" s="57">
        <v>170</v>
      </c>
      <c r="Q18" s="58">
        <v>71</v>
      </c>
      <c r="R18" s="42">
        <v>6005</v>
      </c>
      <c r="S18" s="56">
        <v>254</v>
      </c>
      <c r="T18" s="57">
        <v>181</v>
      </c>
      <c r="U18" s="58">
        <v>76</v>
      </c>
    </row>
    <row r="19" spans="1:21" ht="15" customHeight="1" x14ac:dyDescent="0.15">
      <c r="A19" s="55" t="s">
        <v>23</v>
      </c>
      <c r="B19" s="42">
        <v>2866</v>
      </c>
      <c r="C19" s="56">
        <v>226</v>
      </c>
      <c r="D19" s="57">
        <v>120</v>
      </c>
      <c r="E19" s="58">
        <v>67</v>
      </c>
      <c r="F19" s="42">
        <v>2906</v>
      </c>
      <c r="G19" s="56">
        <v>229</v>
      </c>
      <c r="H19" s="57">
        <v>120</v>
      </c>
      <c r="I19" s="58">
        <v>68</v>
      </c>
      <c r="J19" s="42">
        <v>3262</v>
      </c>
      <c r="K19" s="56">
        <v>257</v>
      </c>
      <c r="L19" s="57">
        <v>135</v>
      </c>
      <c r="M19" s="58">
        <v>77</v>
      </c>
      <c r="N19" s="42">
        <v>4127</v>
      </c>
      <c r="O19" s="56">
        <v>326</v>
      </c>
      <c r="P19" s="57">
        <v>170</v>
      </c>
      <c r="Q19" s="58">
        <v>97</v>
      </c>
      <c r="R19" s="42">
        <v>4742</v>
      </c>
      <c r="S19" s="56">
        <v>375</v>
      </c>
      <c r="T19" s="57">
        <v>195</v>
      </c>
      <c r="U19" s="58">
        <v>112</v>
      </c>
    </row>
    <row r="20" spans="1:21" ht="15" customHeight="1" x14ac:dyDescent="0.15">
      <c r="A20" s="55" t="s">
        <v>24</v>
      </c>
      <c r="B20" s="42">
        <v>2432</v>
      </c>
      <c r="C20" s="56">
        <v>290</v>
      </c>
      <c r="D20" s="57">
        <v>124</v>
      </c>
      <c r="E20" s="58">
        <v>86</v>
      </c>
      <c r="F20" s="42">
        <v>2187</v>
      </c>
      <c r="G20" s="56">
        <v>260</v>
      </c>
      <c r="H20" s="57">
        <v>112</v>
      </c>
      <c r="I20" s="58">
        <v>78</v>
      </c>
      <c r="J20" s="42">
        <v>2241</v>
      </c>
      <c r="K20" s="56">
        <v>267</v>
      </c>
      <c r="L20" s="57">
        <v>114</v>
      </c>
      <c r="M20" s="58">
        <v>80</v>
      </c>
      <c r="N20" s="42">
        <v>2546</v>
      </c>
      <c r="O20" s="56">
        <v>303</v>
      </c>
      <c r="P20" s="57">
        <v>130</v>
      </c>
      <c r="Q20" s="58">
        <v>90</v>
      </c>
      <c r="R20" s="42">
        <v>3251</v>
      </c>
      <c r="S20" s="56">
        <v>387</v>
      </c>
      <c r="T20" s="57">
        <v>165</v>
      </c>
      <c r="U20" s="58">
        <v>115</v>
      </c>
    </row>
    <row r="21" spans="1:21" ht="15" customHeight="1" x14ac:dyDescent="0.15">
      <c r="A21" s="55" t="s">
        <v>25</v>
      </c>
      <c r="B21" s="42">
        <v>1636</v>
      </c>
      <c r="C21" s="56">
        <v>353</v>
      </c>
      <c r="D21" s="57">
        <v>109</v>
      </c>
      <c r="E21" s="58">
        <v>105</v>
      </c>
      <c r="F21" s="42">
        <v>1610</v>
      </c>
      <c r="G21" s="56">
        <v>345</v>
      </c>
      <c r="H21" s="57">
        <v>106</v>
      </c>
      <c r="I21" s="58">
        <v>103</v>
      </c>
      <c r="J21" s="42">
        <v>1474</v>
      </c>
      <c r="K21" s="56">
        <v>314</v>
      </c>
      <c r="L21" s="57">
        <v>96</v>
      </c>
      <c r="M21" s="58">
        <v>94</v>
      </c>
      <c r="N21" s="42">
        <v>1535</v>
      </c>
      <c r="O21" s="56">
        <v>325</v>
      </c>
      <c r="P21" s="57">
        <v>98</v>
      </c>
      <c r="Q21" s="58">
        <v>97</v>
      </c>
      <c r="R21" s="42">
        <v>1776</v>
      </c>
      <c r="S21" s="56">
        <v>375</v>
      </c>
      <c r="T21" s="57">
        <v>113</v>
      </c>
      <c r="U21" s="58">
        <v>112</v>
      </c>
    </row>
    <row r="22" spans="1:21" ht="15" customHeight="1" x14ac:dyDescent="0.15">
      <c r="A22" s="55" t="s">
        <v>26</v>
      </c>
      <c r="B22" s="42">
        <v>668</v>
      </c>
      <c r="C22" s="56">
        <v>193</v>
      </c>
      <c r="D22" s="57">
        <v>38</v>
      </c>
      <c r="E22" s="58">
        <v>58</v>
      </c>
      <c r="F22" s="42">
        <v>824</v>
      </c>
      <c r="G22" s="56">
        <v>233</v>
      </c>
      <c r="H22" s="57">
        <v>46</v>
      </c>
      <c r="I22" s="58">
        <v>69</v>
      </c>
      <c r="J22" s="42">
        <v>833</v>
      </c>
      <c r="K22" s="56">
        <v>234</v>
      </c>
      <c r="L22" s="57">
        <v>45</v>
      </c>
      <c r="M22" s="58">
        <v>70</v>
      </c>
      <c r="N22" s="42">
        <v>785</v>
      </c>
      <c r="O22" s="56">
        <v>220</v>
      </c>
      <c r="P22" s="57">
        <v>42</v>
      </c>
      <c r="Q22" s="58">
        <v>66</v>
      </c>
      <c r="R22" s="42">
        <v>838</v>
      </c>
      <c r="S22" s="56">
        <v>233</v>
      </c>
      <c r="T22" s="57">
        <v>44</v>
      </c>
      <c r="U22" s="58">
        <v>69</v>
      </c>
    </row>
    <row r="23" spans="1:21" ht="15" customHeight="1" x14ac:dyDescent="0.15">
      <c r="A23" s="55" t="s">
        <v>27</v>
      </c>
      <c r="B23" s="42">
        <v>167</v>
      </c>
      <c r="C23" s="56">
        <v>82</v>
      </c>
      <c r="D23" s="57">
        <v>14</v>
      </c>
      <c r="E23" s="58">
        <v>24</v>
      </c>
      <c r="F23" s="42">
        <v>200</v>
      </c>
      <c r="G23" s="56">
        <v>95</v>
      </c>
      <c r="H23" s="57">
        <v>17</v>
      </c>
      <c r="I23" s="58">
        <v>28</v>
      </c>
      <c r="J23" s="42">
        <v>258</v>
      </c>
      <c r="K23" s="56">
        <v>120</v>
      </c>
      <c r="L23" s="57">
        <v>20</v>
      </c>
      <c r="M23" s="58">
        <v>36</v>
      </c>
      <c r="N23" s="42">
        <v>289</v>
      </c>
      <c r="O23" s="56">
        <v>132</v>
      </c>
      <c r="P23" s="57">
        <v>22</v>
      </c>
      <c r="Q23" s="58">
        <v>39</v>
      </c>
      <c r="R23" s="42">
        <v>298</v>
      </c>
      <c r="S23" s="56">
        <v>135</v>
      </c>
      <c r="T23" s="57">
        <v>22</v>
      </c>
      <c r="U23" s="58">
        <v>40</v>
      </c>
    </row>
    <row r="24" spans="1:21" ht="15" customHeight="1" x14ac:dyDescent="0.15">
      <c r="A24" s="30" t="s">
        <v>28</v>
      </c>
      <c r="B24" s="22">
        <f>SUM(B4:B23)</f>
        <v>106331</v>
      </c>
      <c r="C24" s="19">
        <v>1797</v>
      </c>
      <c r="D24" s="24">
        <v>1190</v>
      </c>
      <c r="E24" s="59">
        <v>534</v>
      </c>
      <c r="F24" s="22">
        <f>SUM(F4:F23)</f>
        <v>104859</v>
      </c>
      <c r="G24" s="19">
        <v>1864</v>
      </c>
      <c r="H24" s="24">
        <v>1225</v>
      </c>
      <c r="I24" s="59">
        <v>556</v>
      </c>
      <c r="J24" s="22">
        <f>SUM(J4:J23)</f>
        <v>103120</v>
      </c>
      <c r="K24" s="19">
        <v>1940</v>
      </c>
      <c r="L24" s="24">
        <v>1252</v>
      </c>
      <c r="M24" s="59">
        <v>580</v>
      </c>
      <c r="N24" s="22">
        <f>SUM(N4:N23)</f>
        <v>101236</v>
      </c>
      <c r="O24" s="19">
        <v>2065</v>
      </c>
      <c r="P24" s="24">
        <v>1294</v>
      </c>
      <c r="Q24" s="59">
        <v>614</v>
      </c>
      <c r="R24" s="22">
        <f>SUM(R4:R23)</f>
        <v>99088</v>
      </c>
      <c r="S24" s="19">
        <v>2234</v>
      </c>
      <c r="T24" s="24">
        <v>1327</v>
      </c>
      <c r="U24" s="59">
        <v>667</v>
      </c>
    </row>
    <row r="25" spans="1:21" ht="1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12.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3.5" customHeight="1" x14ac:dyDescent="0.15">
      <c r="A2" s="86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87" customHeight="1" x14ac:dyDescent="0.15">
      <c r="A3" s="30" t="s">
        <v>1</v>
      </c>
      <c r="B3" s="31" t="s">
        <v>2</v>
      </c>
      <c r="C3" s="32" t="s">
        <v>6</v>
      </c>
      <c r="D3" s="33" t="s">
        <v>7</v>
      </c>
      <c r="E3" s="34" t="s">
        <v>32</v>
      </c>
      <c r="F3" s="31" t="s">
        <v>2</v>
      </c>
      <c r="G3" s="32" t="s">
        <v>6</v>
      </c>
      <c r="H3" s="33" t="s">
        <v>7</v>
      </c>
      <c r="I3" s="34" t="s">
        <v>32</v>
      </c>
      <c r="J3" s="31" t="s">
        <v>2</v>
      </c>
      <c r="K3" s="32" t="s">
        <v>6</v>
      </c>
      <c r="L3" s="72" t="s">
        <v>7</v>
      </c>
      <c r="M3" s="38" t="s">
        <v>32</v>
      </c>
      <c r="N3" s="35" t="s">
        <v>2</v>
      </c>
      <c r="O3" s="36" t="s">
        <v>6</v>
      </c>
      <c r="P3" s="72" t="s">
        <v>7</v>
      </c>
      <c r="Q3" s="38" t="s">
        <v>32</v>
      </c>
      <c r="R3" s="35" t="s">
        <v>2</v>
      </c>
      <c r="S3" s="36" t="s">
        <v>6</v>
      </c>
      <c r="T3" s="72" t="s">
        <v>7</v>
      </c>
      <c r="U3" s="38" t="s">
        <v>32</v>
      </c>
    </row>
    <row r="4" spans="1:21" ht="13.5" customHeight="1" x14ac:dyDescent="0.15">
      <c r="A4" s="39" t="s">
        <v>8</v>
      </c>
      <c r="B4" s="40">
        <v>9069</v>
      </c>
      <c r="C4" s="14">
        <v>1</v>
      </c>
      <c r="D4" s="15">
        <v>67</v>
      </c>
      <c r="E4" s="58">
        <v>0</v>
      </c>
      <c r="F4" s="42">
        <v>10044</v>
      </c>
      <c r="G4" s="14">
        <v>1</v>
      </c>
      <c r="H4" s="15">
        <v>75</v>
      </c>
      <c r="I4" s="58">
        <v>0</v>
      </c>
      <c r="J4" s="42">
        <v>11084</v>
      </c>
      <c r="K4" s="14">
        <v>2</v>
      </c>
      <c r="L4" s="15">
        <v>83</v>
      </c>
      <c r="M4" s="58">
        <v>0</v>
      </c>
      <c r="N4" s="82">
        <v>11759</v>
      </c>
      <c r="O4" s="14">
        <v>2</v>
      </c>
      <c r="P4" s="15">
        <v>88</v>
      </c>
      <c r="Q4" s="58">
        <v>0</v>
      </c>
      <c r="R4" s="82">
        <v>11880</v>
      </c>
      <c r="S4" s="14">
        <v>2</v>
      </c>
      <c r="T4" s="15">
        <v>88</v>
      </c>
      <c r="U4" s="58">
        <v>0</v>
      </c>
    </row>
    <row r="5" spans="1:21" ht="13.5" customHeight="1" x14ac:dyDescent="0.15">
      <c r="A5" s="83" t="s">
        <v>9</v>
      </c>
      <c r="B5" s="40">
        <v>9777</v>
      </c>
      <c r="C5" s="14">
        <v>5</v>
      </c>
      <c r="D5" s="15">
        <v>33</v>
      </c>
      <c r="E5" s="58">
        <v>1</v>
      </c>
      <c r="F5" s="42">
        <v>9844</v>
      </c>
      <c r="G5" s="14">
        <v>5</v>
      </c>
      <c r="H5" s="15">
        <v>33</v>
      </c>
      <c r="I5" s="58">
        <v>1</v>
      </c>
      <c r="J5" s="42">
        <v>10904</v>
      </c>
      <c r="K5" s="14">
        <v>6</v>
      </c>
      <c r="L5" s="15">
        <v>36</v>
      </c>
      <c r="M5" s="58">
        <v>1</v>
      </c>
      <c r="N5" s="42">
        <v>12035</v>
      </c>
      <c r="O5" s="14">
        <v>7</v>
      </c>
      <c r="P5" s="15">
        <v>40</v>
      </c>
      <c r="Q5" s="58">
        <v>1</v>
      </c>
      <c r="R5" s="42">
        <v>12767</v>
      </c>
      <c r="S5" s="14">
        <v>7</v>
      </c>
      <c r="T5" s="15">
        <v>43</v>
      </c>
      <c r="U5" s="58">
        <v>1</v>
      </c>
    </row>
    <row r="6" spans="1:21" ht="13.5" customHeight="1" x14ac:dyDescent="0.15">
      <c r="A6" s="83" t="s">
        <v>10</v>
      </c>
      <c r="B6" s="40">
        <v>9852</v>
      </c>
      <c r="C6" s="14">
        <v>9</v>
      </c>
      <c r="D6" s="15">
        <v>3</v>
      </c>
      <c r="E6" s="58">
        <v>2</v>
      </c>
      <c r="F6" s="42">
        <v>10419</v>
      </c>
      <c r="G6" s="14">
        <v>10</v>
      </c>
      <c r="H6" s="15">
        <v>3</v>
      </c>
      <c r="I6" s="58">
        <v>2</v>
      </c>
      <c r="J6" s="42">
        <v>10491</v>
      </c>
      <c r="K6" s="14">
        <v>10</v>
      </c>
      <c r="L6" s="15">
        <v>3</v>
      </c>
      <c r="M6" s="58">
        <v>2</v>
      </c>
      <c r="N6" s="42">
        <v>11621</v>
      </c>
      <c r="O6" s="14">
        <v>11</v>
      </c>
      <c r="P6" s="15">
        <v>3</v>
      </c>
      <c r="Q6" s="58">
        <v>2</v>
      </c>
      <c r="R6" s="42">
        <v>12825</v>
      </c>
      <c r="S6" s="14">
        <v>12</v>
      </c>
      <c r="T6" s="15">
        <v>4</v>
      </c>
      <c r="U6" s="58">
        <v>2</v>
      </c>
    </row>
    <row r="7" spans="1:21" ht="13.5" customHeight="1" x14ac:dyDescent="0.15">
      <c r="A7" s="46" t="s">
        <v>11</v>
      </c>
      <c r="B7" s="40">
        <v>13746</v>
      </c>
      <c r="C7" s="14">
        <v>24</v>
      </c>
      <c r="D7" s="15">
        <v>12</v>
      </c>
      <c r="E7" s="58">
        <v>5</v>
      </c>
      <c r="F7" s="42">
        <v>11835</v>
      </c>
      <c r="G7" s="14">
        <v>21</v>
      </c>
      <c r="H7" s="15">
        <v>10</v>
      </c>
      <c r="I7" s="58">
        <v>4</v>
      </c>
      <c r="J7" s="42">
        <v>12518</v>
      </c>
      <c r="K7" s="14">
        <v>22</v>
      </c>
      <c r="L7" s="15">
        <v>11</v>
      </c>
      <c r="M7" s="58">
        <v>4</v>
      </c>
      <c r="N7" s="42">
        <v>12607</v>
      </c>
      <c r="O7" s="14">
        <v>22</v>
      </c>
      <c r="P7" s="15">
        <v>11</v>
      </c>
      <c r="Q7" s="58">
        <v>4</v>
      </c>
      <c r="R7" s="42">
        <v>13964</v>
      </c>
      <c r="S7" s="14">
        <v>25</v>
      </c>
      <c r="T7" s="15">
        <v>12</v>
      </c>
      <c r="U7" s="58">
        <v>5</v>
      </c>
    </row>
    <row r="8" spans="1:21" ht="13.5" customHeight="1" x14ac:dyDescent="0.15">
      <c r="A8" s="46" t="s">
        <v>12</v>
      </c>
      <c r="B8" s="40">
        <v>15723</v>
      </c>
      <c r="C8" s="14">
        <v>25</v>
      </c>
      <c r="D8" s="15">
        <v>18</v>
      </c>
      <c r="E8" s="58">
        <v>5</v>
      </c>
      <c r="F8" s="42">
        <v>17261</v>
      </c>
      <c r="G8" s="14">
        <v>27</v>
      </c>
      <c r="H8" s="15">
        <v>19</v>
      </c>
      <c r="I8" s="58">
        <v>5</v>
      </c>
      <c r="J8" s="42">
        <v>14858</v>
      </c>
      <c r="K8" s="14">
        <v>24</v>
      </c>
      <c r="L8" s="15">
        <v>17</v>
      </c>
      <c r="M8" s="58">
        <v>5</v>
      </c>
      <c r="N8" s="42">
        <v>15722</v>
      </c>
      <c r="O8" s="14">
        <v>25</v>
      </c>
      <c r="P8" s="15">
        <v>17</v>
      </c>
      <c r="Q8" s="58">
        <v>5</v>
      </c>
      <c r="R8" s="42">
        <v>15837</v>
      </c>
      <c r="S8" s="14">
        <v>25</v>
      </c>
      <c r="T8" s="15">
        <v>18</v>
      </c>
      <c r="U8" s="58">
        <v>5</v>
      </c>
    </row>
    <row r="9" spans="1:21" ht="13.5" customHeight="1" x14ac:dyDescent="0.15">
      <c r="A9" s="46" t="s">
        <v>13</v>
      </c>
      <c r="B9" s="40">
        <v>10453</v>
      </c>
      <c r="C9" s="14">
        <v>12</v>
      </c>
      <c r="D9" s="15">
        <v>11</v>
      </c>
      <c r="E9" s="58">
        <v>2</v>
      </c>
      <c r="F9" s="42">
        <v>13812</v>
      </c>
      <c r="G9" s="14">
        <v>15</v>
      </c>
      <c r="H9" s="15">
        <v>14</v>
      </c>
      <c r="I9" s="58">
        <v>3</v>
      </c>
      <c r="J9" s="42">
        <v>15151</v>
      </c>
      <c r="K9" s="14">
        <v>17</v>
      </c>
      <c r="L9" s="15">
        <v>16</v>
      </c>
      <c r="M9" s="58">
        <v>3</v>
      </c>
      <c r="N9" s="42">
        <v>13050</v>
      </c>
      <c r="O9" s="14">
        <v>15</v>
      </c>
      <c r="P9" s="15">
        <v>13</v>
      </c>
      <c r="Q9" s="58">
        <v>3</v>
      </c>
      <c r="R9" s="42">
        <v>13810</v>
      </c>
      <c r="S9" s="14">
        <v>16</v>
      </c>
      <c r="T9" s="15">
        <v>14</v>
      </c>
      <c r="U9" s="58">
        <v>3</v>
      </c>
    </row>
    <row r="10" spans="1:21" ht="13.5" customHeight="1" x14ac:dyDescent="0.15">
      <c r="A10" s="46" t="s">
        <v>14</v>
      </c>
      <c r="B10" s="40">
        <v>8592</v>
      </c>
      <c r="C10" s="14">
        <v>19</v>
      </c>
      <c r="D10" s="15">
        <v>15</v>
      </c>
      <c r="E10" s="58">
        <v>4</v>
      </c>
      <c r="F10" s="42">
        <v>8704</v>
      </c>
      <c r="G10" s="14">
        <v>19</v>
      </c>
      <c r="H10" s="15">
        <v>15</v>
      </c>
      <c r="I10" s="58">
        <v>4</v>
      </c>
      <c r="J10" s="42">
        <v>11505</v>
      </c>
      <c r="K10" s="14">
        <v>25</v>
      </c>
      <c r="L10" s="15">
        <v>20</v>
      </c>
      <c r="M10" s="58">
        <v>5</v>
      </c>
      <c r="N10" s="42">
        <v>12624</v>
      </c>
      <c r="O10" s="14">
        <v>27</v>
      </c>
      <c r="P10" s="15">
        <v>22</v>
      </c>
      <c r="Q10" s="58">
        <v>5</v>
      </c>
      <c r="R10" s="42">
        <v>10877</v>
      </c>
      <c r="S10" s="14">
        <v>23</v>
      </c>
      <c r="T10" s="15">
        <v>19</v>
      </c>
      <c r="U10" s="58">
        <v>4</v>
      </c>
    </row>
    <row r="11" spans="1:21" ht="13.5" customHeight="1" x14ac:dyDescent="0.15">
      <c r="A11" s="46" t="s">
        <v>15</v>
      </c>
      <c r="B11" s="40">
        <v>8746</v>
      </c>
      <c r="C11" s="14">
        <v>27</v>
      </c>
      <c r="D11" s="15">
        <v>33</v>
      </c>
      <c r="E11" s="58">
        <v>5</v>
      </c>
      <c r="F11" s="42">
        <v>8817</v>
      </c>
      <c r="G11" s="14">
        <v>27</v>
      </c>
      <c r="H11" s="15">
        <v>33</v>
      </c>
      <c r="I11" s="58">
        <v>5</v>
      </c>
      <c r="J11" s="42">
        <v>8923</v>
      </c>
      <c r="K11" s="14">
        <v>27</v>
      </c>
      <c r="L11" s="15">
        <v>33</v>
      </c>
      <c r="M11" s="58">
        <v>5</v>
      </c>
      <c r="N11" s="42">
        <v>11799</v>
      </c>
      <c r="O11" s="14">
        <v>36</v>
      </c>
      <c r="P11" s="15">
        <v>43</v>
      </c>
      <c r="Q11" s="58">
        <v>7</v>
      </c>
      <c r="R11" s="42">
        <v>12966</v>
      </c>
      <c r="S11" s="14">
        <v>39</v>
      </c>
      <c r="T11" s="15">
        <v>49</v>
      </c>
      <c r="U11" s="58">
        <v>8</v>
      </c>
    </row>
    <row r="12" spans="1:21" ht="13.5" customHeight="1" x14ac:dyDescent="0.15">
      <c r="A12" s="46" t="s">
        <v>16</v>
      </c>
      <c r="B12" s="40">
        <v>9705</v>
      </c>
      <c r="C12" s="14">
        <v>37</v>
      </c>
      <c r="D12" s="15">
        <v>43</v>
      </c>
      <c r="E12" s="58">
        <v>7</v>
      </c>
      <c r="F12" s="42">
        <v>9183</v>
      </c>
      <c r="G12" s="14">
        <v>35</v>
      </c>
      <c r="H12" s="15">
        <v>41</v>
      </c>
      <c r="I12" s="58">
        <v>7</v>
      </c>
      <c r="J12" s="42">
        <v>9262</v>
      </c>
      <c r="K12" s="14">
        <v>35</v>
      </c>
      <c r="L12" s="15">
        <v>42</v>
      </c>
      <c r="M12" s="58">
        <v>7</v>
      </c>
      <c r="N12" s="42">
        <v>9377</v>
      </c>
      <c r="O12" s="14">
        <v>36</v>
      </c>
      <c r="P12" s="15">
        <v>41</v>
      </c>
      <c r="Q12" s="58">
        <v>7</v>
      </c>
      <c r="R12" s="42">
        <v>12404</v>
      </c>
      <c r="S12" s="14">
        <v>47</v>
      </c>
      <c r="T12" s="15">
        <v>54</v>
      </c>
      <c r="U12" s="58">
        <v>9</v>
      </c>
    </row>
    <row r="13" spans="1:21" ht="13.5" customHeight="1" x14ac:dyDescent="0.15">
      <c r="A13" s="46" t="s">
        <v>17</v>
      </c>
      <c r="B13" s="40">
        <v>11589</v>
      </c>
      <c r="C13" s="14">
        <v>51</v>
      </c>
      <c r="D13" s="15">
        <v>77</v>
      </c>
      <c r="E13" s="58">
        <v>10</v>
      </c>
      <c r="F13" s="42">
        <v>9937</v>
      </c>
      <c r="G13" s="14">
        <v>44</v>
      </c>
      <c r="H13" s="15">
        <v>66</v>
      </c>
      <c r="I13" s="58">
        <v>9</v>
      </c>
      <c r="J13" s="42">
        <v>9408</v>
      </c>
      <c r="K13" s="14">
        <v>42</v>
      </c>
      <c r="L13" s="15">
        <v>63</v>
      </c>
      <c r="M13" s="58">
        <v>8</v>
      </c>
      <c r="N13" s="42">
        <v>9496</v>
      </c>
      <c r="O13" s="14">
        <v>42</v>
      </c>
      <c r="P13" s="15">
        <v>64</v>
      </c>
      <c r="Q13" s="58">
        <v>8</v>
      </c>
      <c r="R13" s="42">
        <v>9625</v>
      </c>
      <c r="S13" s="14">
        <v>42</v>
      </c>
      <c r="T13" s="15">
        <v>63</v>
      </c>
      <c r="U13" s="58">
        <v>8</v>
      </c>
    </row>
    <row r="14" spans="1:21" ht="13.5" customHeight="1" x14ac:dyDescent="0.15">
      <c r="A14" s="46" t="s">
        <v>18</v>
      </c>
      <c r="B14" s="40">
        <v>12054</v>
      </c>
      <c r="C14" s="14">
        <v>99</v>
      </c>
      <c r="D14" s="15">
        <v>154</v>
      </c>
      <c r="E14" s="58">
        <v>19</v>
      </c>
      <c r="F14" s="42">
        <v>11684</v>
      </c>
      <c r="G14" s="14">
        <v>96</v>
      </c>
      <c r="H14" s="15">
        <v>149</v>
      </c>
      <c r="I14" s="58">
        <v>19</v>
      </c>
      <c r="J14" s="42">
        <v>10031</v>
      </c>
      <c r="K14" s="14">
        <v>82</v>
      </c>
      <c r="L14" s="15">
        <v>127</v>
      </c>
      <c r="M14" s="58">
        <v>16</v>
      </c>
      <c r="N14" s="42">
        <v>9505</v>
      </c>
      <c r="O14" s="14">
        <v>78</v>
      </c>
      <c r="P14" s="15">
        <v>122</v>
      </c>
      <c r="Q14" s="58">
        <v>15</v>
      </c>
      <c r="R14" s="42">
        <v>9603</v>
      </c>
      <c r="S14" s="14">
        <v>79</v>
      </c>
      <c r="T14" s="15">
        <v>123</v>
      </c>
      <c r="U14" s="58">
        <v>15</v>
      </c>
    </row>
    <row r="15" spans="1:21" ht="13.5" customHeight="1" x14ac:dyDescent="0.15">
      <c r="A15" s="46" t="s">
        <v>19</v>
      </c>
      <c r="B15" s="40">
        <v>10743</v>
      </c>
      <c r="C15" s="14">
        <v>121</v>
      </c>
      <c r="D15" s="15">
        <v>196</v>
      </c>
      <c r="E15" s="58">
        <v>24</v>
      </c>
      <c r="F15" s="42">
        <v>11933</v>
      </c>
      <c r="G15" s="14">
        <v>134</v>
      </c>
      <c r="H15" s="15">
        <v>218</v>
      </c>
      <c r="I15" s="58">
        <v>26</v>
      </c>
      <c r="J15" s="42">
        <v>11585</v>
      </c>
      <c r="K15" s="14">
        <v>130</v>
      </c>
      <c r="L15" s="15">
        <v>211</v>
      </c>
      <c r="M15" s="58">
        <v>25</v>
      </c>
      <c r="N15" s="42">
        <v>9961</v>
      </c>
      <c r="O15" s="14">
        <v>112</v>
      </c>
      <c r="P15" s="15">
        <v>181</v>
      </c>
      <c r="Q15" s="58">
        <v>22</v>
      </c>
      <c r="R15" s="42">
        <v>9452</v>
      </c>
      <c r="S15" s="14">
        <v>106</v>
      </c>
      <c r="T15" s="15">
        <v>172</v>
      </c>
      <c r="U15" s="58">
        <v>21</v>
      </c>
    </row>
    <row r="16" spans="1:21" ht="13.5" customHeight="1" x14ac:dyDescent="0.15">
      <c r="A16" s="46" t="s">
        <v>20</v>
      </c>
      <c r="B16" s="40">
        <v>9526</v>
      </c>
      <c r="C16" s="14">
        <v>142</v>
      </c>
      <c r="D16" s="15">
        <v>192</v>
      </c>
      <c r="E16" s="58">
        <v>28</v>
      </c>
      <c r="F16" s="42">
        <v>10330</v>
      </c>
      <c r="G16" s="14">
        <v>154</v>
      </c>
      <c r="H16" s="15">
        <v>209</v>
      </c>
      <c r="I16" s="58">
        <v>30</v>
      </c>
      <c r="J16" s="42">
        <v>11499</v>
      </c>
      <c r="K16" s="14">
        <v>172</v>
      </c>
      <c r="L16" s="15">
        <v>233</v>
      </c>
      <c r="M16" s="58">
        <v>34</v>
      </c>
      <c r="N16" s="42">
        <v>11187</v>
      </c>
      <c r="O16" s="14">
        <v>167</v>
      </c>
      <c r="P16" s="15">
        <v>226</v>
      </c>
      <c r="Q16" s="58">
        <v>33</v>
      </c>
      <c r="R16" s="42">
        <v>9639</v>
      </c>
      <c r="S16" s="14">
        <v>144</v>
      </c>
      <c r="T16" s="15">
        <v>194</v>
      </c>
      <c r="U16" s="58">
        <v>28</v>
      </c>
    </row>
    <row r="17" spans="1:21" ht="13.5" customHeight="1" x14ac:dyDescent="0.15">
      <c r="A17" s="46" t="s">
        <v>21</v>
      </c>
      <c r="B17" s="40">
        <v>6596</v>
      </c>
      <c r="C17" s="14">
        <v>195</v>
      </c>
      <c r="D17" s="15">
        <v>173</v>
      </c>
      <c r="E17" s="58">
        <v>38</v>
      </c>
      <c r="F17" s="42">
        <v>8928</v>
      </c>
      <c r="G17" s="14">
        <v>264</v>
      </c>
      <c r="H17" s="15">
        <v>233</v>
      </c>
      <c r="I17" s="58">
        <v>52</v>
      </c>
      <c r="J17" s="42">
        <v>9713</v>
      </c>
      <c r="K17" s="14">
        <v>288</v>
      </c>
      <c r="L17" s="15">
        <v>255</v>
      </c>
      <c r="M17" s="58">
        <v>56</v>
      </c>
      <c r="N17" s="42">
        <v>10847</v>
      </c>
      <c r="O17" s="14">
        <v>321</v>
      </c>
      <c r="P17" s="15">
        <v>284</v>
      </c>
      <c r="Q17" s="58">
        <v>63</v>
      </c>
      <c r="R17" s="42">
        <v>10584</v>
      </c>
      <c r="S17" s="14">
        <v>313</v>
      </c>
      <c r="T17" s="15">
        <v>276</v>
      </c>
      <c r="U17" s="58">
        <v>61</v>
      </c>
    </row>
    <row r="18" spans="1:21" ht="13.5" customHeight="1" x14ac:dyDescent="0.15">
      <c r="A18" s="46" t="s">
        <v>22</v>
      </c>
      <c r="B18" s="40">
        <v>5195</v>
      </c>
      <c r="C18" s="14">
        <v>221</v>
      </c>
      <c r="D18" s="15">
        <v>159</v>
      </c>
      <c r="E18" s="58">
        <v>43</v>
      </c>
      <c r="F18" s="42">
        <v>6081</v>
      </c>
      <c r="G18" s="14">
        <v>258</v>
      </c>
      <c r="H18" s="15">
        <v>185</v>
      </c>
      <c r="I18" s="58">
        <v>50</v>
      </c>
      <c r="J18" s="42">
        <v>8272</v>
      </c>
      <c r="K18" s="14">
        <v>351</v>
      </c>
      <c r="L18" s="15">
        <v>251</v>
      </c>
      <c r="M18" s="58">
        <v>69</v>
      </c>
      <c r="N18" s="42">
        <v>9045</v>
      </c>
      <c r="O18" s="14">
        <v>384</v>
      </c>
      <c r="P18" s="15">
        <v>275</v>
      </c>
      <c r="Q18" s="58">
        <v>75</v>
      </c>
      <c r="R18" s="42">
        <v>10144</v>
      </c>
      <c r="S18" s="14">
        <v>430</v>
      </c>
      <c r="T18" s="15">
        <v>308</v>
      </c>
      <c r="U18" s="58">
        <v>84</v>
      </c>
    </row>
    <row r="19" spans="1:21" ht="13.5" customHeight="1" x14ac:dyDescent="0.15">
      <c r="A19" s="46" t="s">
        <v>23</v>
      </c>
      <c r="B19" s="42">
        <v>4232</v>
      </c>
      <c r="C19" s="14">
        <v>334</v>
      </c>
      <c r="D19" s="15">
        <v>176</v>
      </c>
      <c r="E19" s="58">
        <v>65</v>
      </c>
      <c r="F19" s="42">
        <v>4582</v>
      </c>
      <c r="G19" s="14">
        <v>361</v>
      </c>
      <c r="H19" s="15">
        <v>190</v>
      </c>
      <c r="I19" s="58">
        <v>70</v>
      </c>
      <c r="J19" s="42">
        <v>5403</v>
      </c>
      <c r="K19" s="14">
        <v>427</v>
      </c>
      <c r="L19" s="15">
        <v>222</v>
      </c>
      <c r="M19" s="58">
        <v>83</v>
      </c>
      <c r="N19" s="42">
        <v>7404</v>
      </c>
      <c r="O19" s="14">
        <v>585</v>
      </c>
      <c r="P19" s="15">
        <v>304</v>
      </c>
      <c r="Q19" s="58">
        <v>114</v>
      </c>
      <c r="R19" s="42">
        <v>8151</v>
      </c>
      <c r="S19" s="14">
        <v>644</v>
      </c>
      <c r="T19" s="15">
        <v>335</v>
      </c>
      <c r="U19" s="58">
        <v>126</v>
      </c>
    </row>
    <row r="20" spans="1:21" ht="13.5" customHeight="1" x14ac:dyDescent="0.15">
      <c r="A20" s="46" t="s">
        <v>24</v>
      </c>
      <c r="B20" s="42">
        <v>3111</v>
      </c>
      <c r="C20" s="14">
        <v>371</v>
      </c>
      <c r="D20" s="15">
        <v>159</v>
      </c>
      <c r="E20" s="58">
        <v>72</v>
      </c>
      <c r="F20" s="42">
        <v>3461</v>
      </c>
      <c r="G20" s="14">
        <v>412</v>
      </c>
      <c r="H20" s="15">
        <v>176</v>
      </c>
      <c r="I20" s="58">
        <v>80</v>
      </c>
      <c r="J20" s="42">
        <v>3795</v>
      </c>
      <c r="K20" s="14">
        <v>452</v>
      </c>
      <c r="L20" s="15">
        <v>193</v>
      </c>
      <c r="M20" s="58">
        <v>88</v>
      </c>
      <c r="N20" s="42">
        <v>4522</v>
      </c>
      <c r="O20" s="14">
        <v>538</v>
      </c>
      <c r="P20" s="15">
        <v>230</v>
      </c>
      <c r="Q20" s="58">
        <v>105</v>
      </c>
      <c r="R20" s="42">
        <v>6263</v>
      </c>
      <c r="S20" s="14">
        <v>745</v>
      </c>
      <c r="T20" s="15">
        <v>318</v>
      </c>
      <c r="U20" s="58">
        <v>145</v>
      </c>
    </row>
    <row r="21" spans="1:21" ht="13.5" customHeight="1" x14ac:dyDescent="0.15">
      <c r="A21" s="46" t="s">
        <v>25</v>
      </c>
      <c r="B21" s="42">
        <v>1992</v>
      </c>
      <c r="C21" s="14">
        <v>426</v>
      </c>
      <c r="D21" s="15">
        <v>130</v>
      </c>
      <c r="E21" s="58">
        <v>83</v>
      </c>
      <c r="F21" s="42">
        <v>2293</v>
      </c>
      <c r="G21" s="14">
        <v>487</v>
      </c>
      <c r="H21" s="15">
        <v>147</v>
      </c>
      <c r="I21" s="58">
        <v>95</v>
      </c>
      <c r="J21" s="42">
        <v>2598</v>
      </c>
      <c r="K21" s="14">
        <v>546</v>
      </c>
      <c r="L21" s="15">
        <v>163</v>
      </c>
      <c r="M21" s="58">
        <v>107</v>
      </c>
      <c r="N21" s="42">
        <v>2904</v>
      </c>
      <c r="O21" s="14">
        <v>610</v>
      </c>
      <c r="P21" s="15">
        <v>182</v>
      </c>
      <c r="Q21" s="58">
        <v>119</v>
      </c>
      <c r="R21" s="42">
        <v>3520</v>
      </c>
      <c r="S21" s="14">
        <v>732</v>
      </c>
      <c r="T21" s="15">
        <v>216</v>
      </c>
      <c r="U21" s="58">
        <v>143</v>
      </c>
    </row>
    <row r="22" spans="1:21" ht="13.5" customHeight="1" x14ac:dyDescent="0.15">
      <c r="A22" s="46" t="s">
        <v>26</v>
      </c>
      <c r="B22" s="42">
        <v>704</v>
      </c>
      <c r="C22" s="14">
        <v>199</v>
      </c>
      <c r="D22" s="15">
        <v>39</v>
      </c>
      <c r="E22" s="58">
        <v>39</v>
      </c>
      <c r="F22" s="42">
        <v>1052</v>
      </c>
      <c r="G22" s="14">
        <v>295</v>
      </c>
      <c r="H22" s="15">
        <v>57</v>
      </c>
      <c r="I22" s="58">
        <v>58</v>
      </c>
      <c r="J22" s="42">
        <v>1245</v>
      </c>
      <c r="K22" s="14">
        <v>347</v>
      </c>
      <c r="L22" s="15">
        <v>66</v>
      </c>
      <c r="M22" s="58">
        <v>68</v>
      </c>
      <c r="N22" s="42">
        <v>1449</v>
      </c>
      <c r="O22" s="14">
        <v>400</v>
      </c>
      <c r="P22" s="15">
        <v>76</v>
      </c>
      <c r="Q22" s="58">
        <v>78</v>
      </c>
      <c r="R22" s="42">
        <v>1669</v>
      </c>
      <c r="S22" s="14">
        <v>460</v>
      </c>
      <c r="T22" s="15">
        <v>87</v>
      </c>
      <c r="U22" s="58">
        <v>90</v>
      </c>
    </row>
    <row r="23" spans="1:21" ht="13.5" customHeight="1" x14ac:dyDescent="0.15">
      <c r="A23" s="46" t="s">
        <v>27</v>
      </c>
      <c r="B23" s="42">
        <v>168</v>
      </c>
      <c r="C23" s="14">
        <v>81</v>
      </c>
      <c r="D23" s="15">
        <v>14</v>
      </c>
      <c r="E23" s="58">
        <v>16</v>
      </c>
      <c r="F23" s="42">
        <v>212</v>
      </c>
      <c r="G23" s="14">
        <v>98</v>
      </c>
      <c r="H23" s="15">
        <v>17</v>
      </c>
      <c r="I23" s="58">
        <v>19</v>
      </c>
      <c r="J23" s="42">
        <v>323</v>
      </c>
      <c r="K23" s="14">
        <v>147</v>
      </c>
      <c r="L23" s="15">
        <v>25</v>
      </c>
      <c r="M23" s="58">
        <v>29</v>
      </c>
      <c r="N23" s="42">
        <v>421</v>
      </c>
      <c r="O23" s="14">
        <v>190</v>
      </c>
      <c r="P23" s="15">
        <v>31</v>
      </c>
      <c r="Q23" s="58">
        <v>37</v>
      </c>
      <c r="R23" s="42">
        <v>527</v>
      </c>
      <c r="S23" s="14">
        <v>235</v>
      </c>
      <c r="T23" s="15">
        <v>38</v>
      </c>
      <c r="U23" s="58">
        <v>46</v>
      </c>
    </row>
    <row r="24" spans="1:21" ht="13.5" customHeight="1" x14ac:dyDescent="0.15">
      <c r="A24" s="47" t="s">
        <v>28</v>
      </c>
      <c r="B24" s="22">
        <f>SUM(B4:B23)</f>
        <v>161573</v>
      </c>
      <c r="C24" s="19">
        <v>2399</v>
      </c>
      <c r="D24" s="24">
        <v>1704</v>
      </c>
      <c r="E24" s="59">
        <v>468</v>
      </c>
      <c r="F24" s="22">
        <f>SUM(F4:F23)</f>
        <v>170412</v>
      </c>
      <c r="G24" s="19">
        <v>2763</v>
      </c>
      <c r="H24" s="24">
        <v>1890</v>
      </c>
      <c r="I24" s="59">
        <v>539</v>
      </c>
      <c r="J24" s="22">
        <f>SUM(J4:J23)</f>
        <v>178568</v>
      </c>
      <c r="K24" s="19">
        <v>3152</v>
      </c>
      <c r="L24" s="24">
        <v>2070</v>
      </c>
      <c r="M24" s="59">
        <v>615</v>
      </c>
      <c r="N24" s="22">
        <f>SUM(N4:N23)</f>
        <v>187335</v>
      </c>
      <c r="O24" s="19">
        <v>3608</v>
      </c>
      <c r="P24" s="24">
        <v>2253</v>
      </c>
      <c r="Q24" s="59">
        <v>703</v>
      </c>
      <c r="R24" s="22">
        <f>SUM(R4:R23)</f>
        <v>196507</v>
      </c>
      <c r="S24" s="19">
        <v>4126</v>
      </c>
      <c r="T24" s="24">
        <v>2431</v>
      </c>
      <c r="U24" s="59">
        <v>804</v>
      </c>
    </row>
    <row r="25" spans="1:21" ht="1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2">
      <c r="A2" s="50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110.25" customHeight="1" x14ac:dyDescent="0.15">
      <c r="A3" s="30" t="s">
        <v>1</v>
      </c>
      <c r="B3" s="31" t="s">
        <v>2</v>
      </c>
      <c r="C3" s="32" t="s">
        <v>6</v>
      </c>
      <c r="D3" s="33" t="s">
        <v>7</v>
      </c>
      <c r="E3" s="34" t="s">
        <v>32</v>
      </c>
      <c r="F3" s="31" t="s">
        <v>2</v>
      </c>
      <c r="G3" s="32" t="s">
        <v>6</v>
      </c>
      <c r="H3" s="33" t="s">
        <v>7</v>
      </c>
      <c r="I3" s="34" t="s">
        <v>32</v>
      </c>
      <c r="J3" s="31" t="s">
        <v>2</v>
      </c>
      <c r="K3" s="32" t="s">
        <v>6</v>
      </c>
      <c r="L3" s="72" t="s">
        <v>7</v>
      </c>
      <c r="M3" s="38" t="s">
        <v>32</v>
      </c>
      <c r="N3" s="35" t="s">
        <v>2</v>
      </c>
      <c r="O3" s="36" t="s">
        <v>6</v>
      </c>
      <c r="P3" s="72" t="s">
        <v>7</v>
      </c>
      <c r="Q3" s="38" t="s">
        <v>32</v>
      </c>
      <c r="R3" s="35" t="s">
        <v>2</v>
      </c>
      <c r="S3" s="36" t="s">
        <v>6</v>
      </c>
      <c r="T3" s="72" t="s">
        <v>7</v>
      </c>
      <c r="U3" s="38" t="s">
        <v>32</v>
      </c>
    </row>
    <row r="4" spans="1:21" ht="14.25" customHeight="1" x14ac:dyDescent="0.15">
      <c r="A4" s="39" t="s">
        <v>8</v>
      </c>
      <c r="B4" s="40">
        <v>2462</v>
      </c>
      <c r="C4" s="14">
        <v>0</v>
      </c>
      <c r="D4" s="15">
        <v>18</v>
      </c>
      <c r="E4" s="58">
        <v>0</v>
      </c>
      <c r="F4" s="42">
        <v>2355</v>
      </c>
      <c r="G4" s="14">
        <v>0</v>
      </c>
      <c r="H4" s="15">
        <v>18</v>
      </c>
      <c r="I4" s="58">
        <v>0</v>
      </c>
      <c r="J4" s="42">
        <v>2312</v>
      </c>
      <c r="K4" s="14">
        <v>0</v>
      </c>
      <c r="L4" s="15">
        <v>17</v>
      </c>
      <c r="M4" s="58">
        <v>0</v>
      </c>
      <c r="N4" s="82">
        <v>2238</v>
      </c>
      <c r="O4" s="14">
        <v>0</v>
      </c>
      <c r="P4" s="15">
        <v>17</v>
      </c>
      <c r="Q4" s="58">
        <v>0</v>
      </c>
      <c r="R4" s="82">
        <v>2149</v>
      </c>
      <c r="S4" s="14">
        <v>0</v>
      </c>
      <c r="T4" s="15">
        <v>16</v>
      </c>
      <c r="U4" s="58">
        <v>0</v>
      </c>
    </row>
    <row r="5" spans="1:21" ht="14.25" customHeight="1" x14ac:dyDescent="0.15">
      <c r="A5" s="83" t="s">
        <v>9</v>
      </c>
      <c r="B5" s="40">
        <v>2564</v>
      </c>
      <c r="C5" s="14">
        <v>1</v>
      </c>
      <c r="D5" s="15">
        <v>9</v>
      </c>
      <c r="E5" s="58">
        <v>0</v>
      </c>
      <c r="F5" s="42">
        <v>2491</v>
      </c>
      <c r="G5" s="14">
        <v>1</v>
      </c>
      <c r="H5" s="15">
        <v>8</v>
      </c>
      <c r="I5" s="58">
        <v>0</v>
      </c>
      <c r="J5" s="42">
        <v>2383</v>
      </c>
      <c r="K5" s="14">
        <v>1</v>
      </c>
      <c r="L5" s="15">
        <v>8</v>
      </c>
      <c r="M5" s="58">
        <v>0</v>
      </c>
      <c r="N5" s="42">
        <v>2339</v>
      </c>
      <c r="O5" s="14">
        <v>1</v>
      </c>
      <c r="P5" s="15">
        <v>8</v>
      </c>
      <c r="Q5" s="58">
        <v>0</v>
      </c>
      <c r="R5" s="42">
        <v>2265</v>
      </c>
      <c r="S5" s="14">
        <v>1</v>
      </c>
      <c r="T5" s="15">
        <v>8</v>
      </c>
      <c r="U5" s="58">
        <v>0</v>
      </c>
    </row>
    <row r="6" spans="1:21" ht="14.25" customHeight="1" x14ac:dyDescent="0.15">
      <c r="A6" s="83" t="s">
        <v>10</v>
      </c>
      <c r="B6" s="40">
        <v>2801</v>
      </c>
      <c r="C6" s="14">
        <v>3</v>
      </c>
      <c r="D6" s="15">
        <v>1</v>
      </c>
      <c r="E6" s="58">
        <v>1</v>
      </c>
      <c r="F6" s="42">
        <v>2591</v>
      </c>
      <c r="G6" s="14">
        <v>2</v>
      </c>
      <c r="H6" s="15">
        <v>1</v>
      </c>
      <c r="I6" s="58">
        <v>1</v>
      </c>
      <c r="J6" s="42">
        <v>2517</v>
      </c>
      <c r="K6" s="14">
        <v>2</v>
      </c>
      <c r="L6" s="15">
        <v>1</v>
      </c>
      <c r="M6" s="58">
        <v>1</v>
      </c>
      <c r="N6" s="42">
        <v>2408</v>
      </c>
      <c r="O6" s="14">
        <v>2</v>
      </c>
      <c r="P6" s="15">
        <v>1</v>
      </c>
      <c r="Q6" s="58">
        <v>1</v>
      </c>
      <c r="R6" s="42">
        <v>2364</v>
      </c>
      <c r="S6" s="14">
        <v>2</v>
      </c>
      <c r="T6" s="15">
        <v>1</v>
      </c>
      <c r="U6" s="58">
        <v>1</v>
      </c>
    </row>
    <row r="7" spans="1:21" ht="14.25" customHeight="1" x14ac:dyDescent="0.15">
      <c r="A7" s="46" t="s">
        <v>11</v>
      </c>
      <c r="B7" s="40">
        <v>2746</v>
      </c>
      <c r="C7" s="14">
        <v>5</v>
      </c>
      <c r="D7" s="15">
        <v>2</v>
      </c>
      <c r="E7" s="58">
        <v>2</v>
      </c>
      <c r="F7" s="42">
        <v>2717</v>
      </c>
      <c r="G7" s="14">
        <v>5</v>
      </c>
      <c r="H7" s="15">
        <v>2</v>
      </c>
      <c r="I7" s="58">
        <v>2</v>
      </c>
      <c r="J7" s="42">
        <v>2513</v>
      </c>
      <c r="K7" s="14">
        <v>4</v>
      </c>
      <c r="L7" s="15">
        <v>2</v>
      </c>
      <c r="M7" s="58">
        <v>2</v>
      </c>
      <c r="N7" s="42">
        <v>2441</v>
      </c>
      <c r="O7" s="14">
        <v>4</v>
      </c>
      <c r="P7" s="15">
        <v>2</v>
      </c>
      <c r="Q7" s="58">
        <v>2</v>
      </c>
      <c r="R7" s="42">
        <v>2337</v>
      </c>
      <c r="S7" s="14">
        <v>4</v>
      </c>
      <c r="T7" s="15">
        <v>2</v>
      </c>
      <c r="U7" s="58">
        <v>2</v>
      </c>
    </row>
    <row r="8" spans="1:21" ht="14.25" customHeight="1" x14ac:dyDescent="0.15">
      <c r="A8" s="46" t="s">
        <v>12</v>
      </c>
      <c r="B8" s="40">
        <v>2181</v>
      </c>
      <c r="C8" s="14">
        <v>3</v>
      </c>
      <c r="D8" s="15">
        <v>2</v>
      </c>
      <c r="E8" s="58">
        <v>1</v>
      </c>
      <c r="F8" s="42">
        <v>2341</v>
      </c>
      <c r="G8" s="14">
        <v>4</v>
      </c>
      <c r="H8" s="15">
        <v>3</v>
      </c>
      <c r="I8" s="58">
        <v>2</v>
      </c>
      <c r="J8" s="42">
        <v>2316</v>
      </c>
      <c r="K8" s="14">
        <v>4</v>
      </c>
      <c r="L8" s="15">
        <v>3</v>
      </c>
      <c r="M8" s="58">
        <v>2</v>
      </c>
      <c r="N8" s="42">
        <v>2143</v>
      </c>
      <c r="O8" s="14">
        <v>3</v>
      </c>
      <c r="P8" s="15">
        <v>2</v>
      </c>
      <c r="Q8" s="58">
        <v>1</v>
      </c>
      <c r="R8" s="42">
        <v>2082</v>
      </c>
      <c r="S8" s="14">
        <v>3</v>
      </c>
      <c r="T8" s="15">
        <v>2</v>
      </c>
      <c r="U8" s="58">
        <v>1</v>
      </c>
    </row>
    <row r="9" spans="1:21" ht="14.25" customHeight="1" x14ac:dyDescent="0.15">
      <c r="A9" s="46" t="s">
        <v>13</v>
      </c>
      <c r="B9" s="40">
        <v>2227</v>
      </c>
      <c r="C9" s="14">
        <v>3</v>
      </c>
      <c r="D9" s="15">
        <v>2</v>
      </c>
      <c r="E9" s="58">
        <v>1</v>
      </c>
      <c r="F9" s="42">
        <v>1916</v>
      </c>
      <c r="G9" s="14">
        <v>2</v>
      </c>
      <c r="H9" s="15">
        <v>2</v>
      </c>
      <c r="I9" s="58">
        <v>1</v>
      </c>
      <c r="J9" s="42">
        <v>2057</v>
      </c>
      <c r="K9" s="14">
        <v>2</v>
      </c>
      <c r="L9" s="15">
        <v>2</v>
      </c>
      <c r="M9" s="58">
        <v>1</v>
      </c>
      <c r="N9" s="42">
        <v>2036</v>
      </c>
      <c r="O9" s="14">
        <v>2</v>
      </c>
      <c r="P9" s="15">
        <v>2</v>
      </c>
      <c r="Q9" s="58">
        <v>1</v>
      </c>
      <c r="R9" s="42">
        <v>1884</v>
      </c>
      <c r="S9" s="14">
        <v>2</v>
      </c>
      <c r="T9" s="15">
        <v>2</v>
      </c>
      <c r="U9" s="58">
        <v>1</v>
      </c>
    </row>
    <row r="10" spans="1:21" ht="14.25" customHeight="1" x14ac:dyDescent="0.15">
      <c r="A10" s="46" t="s">
        <v>14</v>
      </c>
      <c r="B10" s="40">
        <v>2179</v>
      </c>
      <c r="C10" s="14">
        <v>5</v>
      </c>
      <c r="D10" s="15">
        <v>4</v>
      </c>
      <c r="E10" s="58">
        <v>2</v>
      </c>
      <c r="F10" s="42">
        <v>2236</v>
      </c>
      <c r="G10" s="14">
        <v>5</v>
      </c>
      <c r="H10" s="15">
        <v>4</v>
      </c>
      <c r="I10" s="58">
        <v>2</v>
      </c>
      <c r="J10" s="42">
        <v>1925</v>
      </c>
      <c r="K10" s="14">
        <v>4</v>
      </c>
      <c r="L10" s="15">
        <v>3</v>
      </c>
      <c r="M10" s="58">
        <v>2</v>
      </c>
      <c r="N10" s="42">
        <v>2067</v>
      </c>
      <c r="O10" s="14">
        <v>4</v>
      </c>
      <c r="P10" s="15">
        <v>4</v>
      </c>
      <c r="Q10" s="58">
        <v>2</v>
      </c>
      <c r="R10" s="42">
        <v>2047</v>
      </c>
      <c r="S10" s="14">
        <v>4</v>
      </c>
      <c r="T10" s="15">
        <v>4</v>
      </c>
      <c r="U10" s="58">
        <v>2</v>
      </c>
    </row>
    <row r="11" spans="1:21" ht="14.25" customHeight="1" x14ac:dyDescent="0.15">
      <c r="A11" s="46" t="s">
        <v>15</v>
      </c>
      <c r="B11" s="40">
        <v>2400</v>
      </c>
      <c r="C11" s="14">
        <v>7</v>
      </c>
      <c r="D11" s="15">
        <v>9</v>
      </c>
      <c r="E11" s="58">
        <v>3</v>
      </c>
      <c r="F11" s="42">
        <v>2196</v>
      </c>
      <c r="G11" s="14">
        <v>7</v>
      </c>
      <c r="H11" s="15">
        <v>8</v>
      </c>
      <c r="I11" s="58">
        <v>3</v>
      </c>
      <c r="J11" s="42">
        <v>2256</v>
      </c>
      <c r="K11" s="14">
        <v>7</v>
      </c>
      <c r="L11" s="15">
        <v>8</v>
      </c>
      <c r="M11" s="58">
        <v>3</v>
      </c>
      <c r="N11" s="42">
        <v>1943</v>
      </c>
      <c r="O11" s="14">
        <v>6</v>
      </c>
      <c r="P11" s="15">
        <v>7</v>
      </c>
      <c r="Q11" s="58">
        <v>2</v>
      </c>
      <c r="R11" s="42">
        <v>2087</v>
      </c>
      <c r="S11" s="14">
        <v>6</v>
      </c>
      <c r="T11" s="15">
        <v>8</v>
      </c>
      <c r="U11" s="58">
        <v>2</v>
      </c>
    </row>
    <row r="12" spans="1:21" ht="14.25" customHeight="1" x14ac:dyDescent="0.15">
      <c r="A12" s="46" t="s">
        <v>16</v>
      </c>
      <c r="B12" s="40">
        <v>2587</v>
      </c>
      <c r="C12" s="14">
        <v>10</v>
      </c>
      <c r="D12" s="15">
        <v>11</v>
      </c>
      <c r="E12" s="58">
        <v>4</v>
      </c>
      <c r="F12" s="42">
        <v>2400</v>
      </c>
      <c r="G12" s="14">
        <v>9</v>
      </c>
      <c r="H12" s="15">
        <v>11</v>
      </c>
      <c r="I12" s="58">
        <v>3</v>
      </c>
      <c r="J12" s="42">
        <v>2198</v>
      </c>
      <c r="K12" s="14">
        <v>8</v>
      </c>
      <c r="L12" s="15">
        <v>9</v>
      </c>
      <c r="M12" s="58">
        <v>3</v>
      </c>
      <c r="N12" s="42">
        <v>2258</v>
      </c>
      <c r="O12" s="14">
        <v>9</v>
      </c>
      <c r="P12" s="15">
        <v>10</v>
      </c>
      <c r="Q12" s="58">
        <v>3</v>
      </c>
      <c r="R12" s="42">
        <v>1946</v>
      </c>
      <c r="S12" s="14">
        <v>7</v>
      </c>
      <c r="T12" s="15">
        <v>9</v>
      </c>
      <c r="U12" s="58">
        <v>3</v>
      </c>
    </row>
    <row r="13" spans="1:21" ht="14.25" customHeight="1" x14ac:dyDescent="0.15">
      <c r="A13" s="46" t="s">
        <v>17</v>
      </c>
      <c r="B13" s="40">
        <v>2944</v>
      </c>
      <c r="C13" s="14">
        <v>13</v>
      </c>
      <c r="D13" s="15">
        <v>19</v>
      </c>
      <c r="E13" s="58">
        <v>5</v>
      </c>
      <c r="F13" s="42">
        <v>2563</v>
      </c>
      <c r="G13" s="14">
        <v>11</v>
      </c>
      <c r="H13" s="15">
        <v>17</v>
      </c>
      <c r="I13" s="58">
        <v>4</v>
      </c>
      <c r="J13" s="42">
        <v>2378</v>
      </c>
      <c r="K13" s="14">
        <v>11</v>
      </c>
      <c r="L13" s="15">
        <v>16</v>
      </c>
      <c r="M13" s="58">
        <v>4</v>
      </c>
      <c r="N13" s="42">
        <v>2182</v>
      </c>
      <c r="O13" s="14">
        <v>10</v>
      </c>
      <c r="P13" s="15">
        <v>14</v>
      </c>
      <c r="Q13" s="58">
        <v>4</v>
      </c>
      <c r="R13" s="42">
        <v>2241</v>
      </c>
      <c r="S13" s="14">
        <v>10</v>
      </c>
      <c r="T13" s="15">
        <v>15</v>
      </c>
      <c r="U13" s="58">
        <v>4</v>
      </c>
    </row>
    <row r="14" spans="1:21" ht="14.25" customHeight="1" x14ac:dyDescent="0.15">
      <c r="A14" s="46" t="s">
        <v>18</v>
      </c>
      <c r="B14" s="40">
        <v>3112</v>
      </c>
      <c r="C14" s="14">
        <v>26</v>
      </c>
      <c r="D14" s="15">
        <v>40</v>
      </c>
      <c r="E14" s="58">
        <v>10</v>
      </c>
      <c r="F14" s="42">
        <v>2862</v>
      </c>
      <c r="G14" s="14">
        <v>23</v>
      </c>
      <c r="H14" s="15">
        <v>36</v>
      </c>
      <c r="I14" s="58">
        <v>9</v>
      </c>
      <c r="J14" s="42">
        <v>2494</v>
      </c>
      <c r="K14" s="14">
        <v>20</v>
      </c>
      <c r="L14" s="15">
        <v>32</v>
      </c>
      <c r="M14" s="58">
        <v>8</v>
      </c>
      <c r="N14" s="42">
        <v>2318</v>
      </c>
      <c r="O14" s="14">
        <v>19</v>
      </c>
      <c r="P14" s="15">
        <v>30</v>
      </c>
      <c r="Q14" s="58">
        <v>7</v>
      </c>
      <c r="R14" s="42">
        <v>2126</v>
      </c>
      <c r="S14" s="14">
        <v>17</v>
      </c>
      <c r="T14" s="15">
        <v>27</v>
      </c>
      <c r="U14" s="58">
        <v>6</v>
      </c>
    </row>
    <row r="15" spans="1:21" ht="14.25" customHeight="1" x14ac:dyDescent="0.15">
      <c r="A15" s="46" t="s">
        <v>19</v>
      </c>
      <c r="B15" s="40">
        <v>2873</v>
      </c>
      <c r="C15" s="14">
        <v>32</v>
      </c>
      <c r="D15" s="15">
        <v>52</v>
      </c>
      <c r="E15" s="58">
        <v>12</v>
      </c>
      <c r="F15" s="42">
        <v>3021</v>
      </c>
      <c r="G15" s="14">
        <v>34</v>
      </c>
      <c r="H15" s="15">
        <v>56</v>
      </c>
      <c r="I15" s="58">
        <v>13</v>
      </c>
      <c r="J15" s="42">
        <v>2780</v>
      </c>
      <c r="K15" s="14">
        <v>31</v>
      </c>
      <c r="L15" s="15">
        <v>50</v>
      </c>
      <c r="M15" s="58">
        <v>12</v>
      </c>
      <c r="N15" s="42">
        <v>2427</v>
      </c>
      <c r="O15" s="14">
        <v>27</v>
      </c>
      <c r="P15" s="15">
        <v>44</v>
      </c>
      <c r="Q15" s="58">
        <v>10</v>
      </c>
      <c r="R15" s="42">
        <v>2261</v>
      </c>
      <c r="S15" s="14">
        <v>26</v>
      </c>
      <c r="T15" s="15">
        <v>42</v>
      </c>
      <c r="U15" s="58">
        <v>10</v>
      </c>
    </row>
    <row r="16" spans="1:21" ht="14.25" customHeight="1" x14ac:dyDescent="0.15">
      <c r="A16" s="46" t="s">
        <v>20</v>
      </c>
      <c r="B16" s="40">
        <v>2585</v>
      </c>
      <c r="C16" s="14">
        <v>39</v>
      </c>
      <c r="D16" s="15">
        <v>52</v>
      </c>
      <c r="E16" s="58">
        <v>15</v>
      </c>
      <c r="F16" s="42">
        <v>2822</v>
      </c>
      <c r="G16" s="14">
        <v>42</v>
      </c>
      <c r="H16" s="15">
        <v>57</v>
      </c>
      <c r="I16" s="58">
        <v>16</v>
      </c>
      <c r="J16" s="42">
        <v>2973</v>
      </c>
      <c r="K16" s="14">
        <v>44</v>
      </c>
      <c r="L16" s="15">
        <v>61</v>
      </c>
      <c r="M16" s="58">
        <v>17</v>
      </c>
      <c r="N16" s="42">
        <v>2743</v>
      </c>
      <c r="O16" s="14">
        <v>41</v>
      </c>
      <c r="P16" s="15">
        <v>55</v>
      </c>
      <c r="Q16" s="58">
        <v>16</v>
      </c>
      <c r="R16" s="42">
        <v>2399</v>
      </c>
      <c r="S16" s="14">
        <v>36</v>
      </c>
      <c r="T16" s="15">
        <v>48</v>
      </c>
      <c r="U16" s="58">
        <v>14</v>
      </c>
    </row>
    <row r="17" spans="1:21" ht="14.25" customHeight="1" x14ac:dyDescent="0.15">
      <c r="A17" s="46" t="s">
        <v>21</v>
      </c>
      <c r="B17" s="40">
        <v>1980</v>
      </c>
      <c r="C17" s="14">
        <v>59</v>
      </c>
      <c r="D17" s="15">
        <v>52</v>
      </c>
      <c r="E17" s="58">
        <v>22</v>
      </c>
      <c r="F17" s="42">
        <v>2449</v>
      </c>
      <c r="G17" s="14">
        <v>72</v>
      </c>
      <c r="H17" s="15">
        <v>64</v>
      </c>
      <c r="I17" s="58">
        <v>27</v>
      </c>
      <c r="J17" s="42">
        <v>2682</v>
      </c>
      <c r="K17" s="14">
        <v>79</v>
      </c>
      <c r="L17" s="15">
        <v>70</v>
      </c>
      <c r="M17" s="58">
        <v>30</v>
      </c>
      <c r="N17" s="42">
        <v>2835</v>
      </c>
      <c r="O17" s="14">
        <v>84</v>
      </c>
      <c r="P17" s="15">
        <v>75</v>
      </c>
      <c r="Q17" s="58">
        <v>32</v>
      </c>
      <c r="R17" s="42">
        <v>2623</v>
      </c>
      <c r="S17" s="14">
        <v>78</v>
      </c>
      <c r="T17" s="15">
        <v>68</v>
      </c>
      <c r="U17" s="58">
        <v>30</v>
      </c>
    </row>
    <row r="18" spans="1:21" ht="14.25" customHeight="1" x14ac:dyDescent="0.15">
      <c r="A18" s="46" t="s">
        <v>22</v>
      </c>
      <c r="B18" s="40">
        <v>1596</v>
      </c>
      <c r="C18" s="14">
        <v>68</v>
      </c>
      <c r="D18" s="15">
        <v>49</v>
      </c>
      <c r="E18" s="58">
        <v>26</v>
      </c>
      <c r="F18" s="42">
        <v>1769</v>
      </c>
      <c r="G18" s="14">
        <v>75</v>
      </c>
      <c r="H18" s="15">
        <v>54</v>
      </c>
      <c r="I18" s="58">
        <v>29</v>
      </c>
      <c r="J18" s="42">
        <v>2198</v>
      </c>
      <c r="K18" s="14">
        <v>93</v>
      </c>
      <c r="L18" s="15">
        <v>66</v>
      </c>
      <c r="M18" s="58">
        <v>35</v>
      </c>
      <c r="N18" s="42">
        <v>2419</v>
      </c>
      <c r="O18" s="14">
        <v>102</v>
      </c>
      <c r="P18" s="15">
        <v>73</v>
      </c>
      <c r="Q18" s="58">
        <v>39</v>
      </c>
      <c r="R18" s="42">
        <v>2569</v>
      </c>
      <c r="S18" s="14">
        <v>109</v>
      </c>
      <c r="T18" s="15">
        <v>78</v>
      </c>
      <c r="U18" s="58">
        <v>42</v>
      </c>
    </row>
    <row r="19" spans="1:21" ht="14.25" customHeight="1" x14ac:dyDescent="0.15">
      <c r="A19" s="46" t="s">
        <v>23</v>
      </c>
      <c r="B19" s="42">
        <v>1222</v>
      </c>
      <c r="C19" s="14">
        <v>97</v>
      </c>
      <c r="D19" s="15">
        <v>50</v>
      </c>
      <c r="E19" s="58">
        <v>37</v>
      </c>
      <c r="F19" s="42">
        <v>1334</v>
      </c>
      <c r="G19" s="14">
        <v>105</v>
      </c>
      <c r="H19" s="15">
        <v>55</v>
      </c>
      <c r="I19" s="58">
        <v>40</v>
      </c>
      <c r="J19" s="42">
        <v>1490</v>
      </c>
      <c r="K19" s="14">
        <v>118</v>
      </c>
      <c r="L19" s="15">
        <v>61</v>
      </c>
      <c r="M19" s="58">
        <v>45</v>
      </c>
      <c r="N19" s="42">
        <v>1866</v>
      </c>
      <c r="O19" s="14">
        <v>148</v>
      </c>
      <c r="P19" s="15">
        <v>76</v>
      </c>
      <c r="Q19" s="58">
        <v>56</v>
      </c>
      <c r="R19" s="42">
        <v>2067</v>
      </c>
      <c r="S19" s="14">
        <v>163</v>
      </c>
      <c r="T19" s="15">
        <v>84</v>
      </c>
      <c r="U19" s="58">
        <v>62</v>
      </c>
    </row>
    <row r="20" spans="1:21" ht="14.25" customHeight="1" x14ac:dyDescent="0.15">
      <c r="A20" s="46" t="s">
        <v>24</v>
      </c>
      <c r="B20" s="42">
        <v>851</v>
      </c>
      <c r="C20" s="14">
        <v>101</v>
      </c>
      <c r="D20" s="15">
        <v>43</v>
      </c>
      <c r="E20" s="58">
        <v>38</v>
      </c>
      <c r="F20" s="42">
        <v>903</v>
      </c>
      <c r="G20" s="14">
        <v>107</v>
      </c>
      <c r="H20" s="15">
        <v>46</v>
      </c>
      <c r="I20" s="58">
        <v>41</v>
      </c>
      <c r="J20" s="42">
        <v>998</v>
      </c>
      <c r="K20" s="14">
        <v>119</v>
      </c>
      <c r="L20" s="15">
        <v>51</v>
      </c>
      <c r="M20" s="58">
        <v>45</v>
      </c>
      <c r="N20" s="42">
        <v>1128</v>
      </c>
      <c r="O20" s="14">
        <v>134</v>
      </c>
      <c r="P20" s="15">
        <v>57</v>
      </c>
      <c r="Q20" s="58">
        <v>51</v>
      </c>
      <c r="R20" s="42">
        <v>1428</v>
      </c>
      <c r="S20" s="14">
        <v>170</v>
      </c>
      <c r="T20" s="15">
        <v>72</v>
      </c>
      <c r="U20" s="58">
        <v>65</v>
      </c>
    </row>
    <row r="21" spans="1:21" ht="14.25" customHeight="1" x14ac:dyDescent="0.15">
      <c r="A21" s="46" t="s">
        <v>25</v>
      </c>
      <c r="B21" s="42">
        <v>525</v>
      </c>
      <c r="C21" s="14">
        <v>114</v>
      </c>
      <c r="D21" s="15">
        <v>36</v>
      </c>
      <c r="E21" s="58">
        <v>43</v>
      </c>
      <c r="F21" s="42">
        <v>527</v>
      </c>
      <c r="G21" s="14">
        <v>111</v>
      </c>
      <c r="H21" s="15">
        <v>34</v>
      </c>
      <c r="I21" s="58">
        <v>42</v>
      </c>
      <c r="J21" s="42">
        <v>568</v>
      </c>
      <c r="K21" s="14">
        <v>118</v>
      </c>
      <c r="L21" s="15">
        <v>35</v>
      </c>
      <c r="M21" s="58">
        <v>45</v>
      </c>
      <c r="N21" s="42">
        <v>641</v>
      </c>
      <c r="O21" s="14">
        <v>134</v>
      </c>
      <c r="P21" s="15">
        <v>40</v>
      </c>
      <c r="Q21" s="58">
        <v>51</v>
      </c>
      <c r="R21" s="42">
        <v>737</v>
      </c>
      <c r="S21" s="14">
        <v>153</v>
      </c>
      <c r="T21" s="15">
        <v>45</v>
      </c>
      <c r="U21" s="58">
        <v>58</v>
      </c>
    </row>
    <row r="22" spans="1:21" ht="14.25" customHeight="1" x14ac:dyDescent="0.15">
      <c r="A22" s="46" t="s">
        <v>26</v>
      </c>
      <c r="B22" s="42">
        <v>208</v>
      </c>
      <c r="C22" s="14">
        <v>60</v>
      </c>
      <c r="D22" s="15">
        <v>12</v>
      </c>
      <c r="E22" s="58">
        <v>23</v>
      </c>
      <c r="F22" s="42">
        <v>252</v>
      </c>
      <c r="G22" s="14">
        <v>72</v>
      </c>
      <c r="H22" s="15">
        <v>14</v>
      </c>
      <c r="I22" s="58">
        <v>27</v>
      </c>
      <c r="J22" s="42">
        <v>259</v>
      </c>
      <c r="K22" s="14">
        <v>72</v>
      </c>
      <c r="L22" s="15">
        <v>14</v>
      </c>
      <c r="M22" s="58">
        <v>27</v>
      </c>
      <c r="N22" s="42">
        <v>285</v>
      </c>
      <c r="O22" s="14">
        <v>78</v>
      </c>
      <c r="P22" s="15">
        <v>15</v>
      </c>
      <c r="Q22" s="58">
        <v>30</v>
      </c>
      <c r="R22" s="42">
        <v>332</v>
      </c>
      <c r="S22" s="14">
        <v>91</v>
      </c>
      <c r="T22" s="15">
        <v>17</v>
      </c>
      <c r="U22" s="58">
        <v>35</v>
      </c>
    </row>
    <row r="23" spans="1:21" ht="14.25" customHeight="1" x14ac:dyDescent="0.15">
      <c r="A23" s="46" t="s">
        <v>27</v>
      </c>
      <c r="B23" s="42">
        <v>44</v>
      </c>
      <c r="C23" s="14">
        <v>21</v>
      </c>
      <c r="D23" s="15">
        <v>4</v>
      </c>
      <c r="E23" s="58">
        <v>8</v>
      </c>
      <c r="F23" s="42">
        <v>46</v>
      </c>
      <c r="G23" s="14">
        <v>23</v>
      </c>
      <c r="H23" s="15">
        <v>4</v>
      </c>
      <c r="I23" s="58">
        <v>9</v>
      </c>
      <c r="J23" s="42">
        <v>57</v>
      </c>
      <c r="K23" s="14">
        <v>27</v>
      </c>
      <c r="L23" s="15">
        <v>5</v>
      </c>
      <c r="M23" s="58">
        <v>10</v>
      </c>
      <c r="N23" s="42">
        <v>61</v>
      </c>
      <c r="O23" s="14">
        <v>29</v>
      </c>
      <c r="P23" s="15">
        <v>5</v>
      </c>
      <c r="Q23" s="58">
        <v>11</v>
      </c>
      <c r="R23" s="42">
        <v>70</v>
      </c>
      <c r="S23" s="14">
        <v>32</v>
      </c>
      <c r="T23" s="15">
        <v>5</v>
      </c>
      <c r="U23" s="58">
        <v>12</v>
      </c>
    </row>
    <row r="24" spans="1:21" ht="14.25" customHeight="1" x14ac:dyDescent="0.15">
      <c r="A24" s="47" t="s">
        <v>28</v>
      </c>
      <c r="B24" s="22">
        <f>SUM(B4:B23)</f>
        <v>40087</v>
      </c>
      <c r="C24" s="19">
        <v>667</v>
      </c>
      <c r="D24" s="24">
        <v>467</v>
      </c>
      <c r="E24" s="59">
        <v>253</v>
      </c>
      <c r="F24" s="22">
        <f>SUM(F4:F23)</f>
        <v>39791</v>
      </c>
      <c r="G24" s="19">
        <v>710</v>
      </c>
      <c r="H24" s="24">
        <v>494</v>
      </c>
      <c r="I24" s="59">
        <v>271</v>
      </c>
      <c r="J24" s="22">
        <f>SUM(J4:J23)</f>
        <v>39354</v>
      </c>
      <c r="K24" s="19">
        <v>764</v>
      </c>
      <c r="L24" s="24">
        <v>514</v>
      </c>
      <c r="M24" s="59">
        <v>292</v>
      </c>
      <c r="N24" s="22">
        <f>SUM(N4:N23)</f>
        <v>38778</v>
      </c>
      <c r="O24" s="19">
        <v>837</v>
      </c>
      <c r="P24" s="24">
        <v>537</v>
      </c>
      <c r="Q24" s="59">
        <v>319</v>
      </c>
      <c r="R24" s="22">
        <f>SUM(R4:R23)</f>
        <v>38014</v>
      </c>
      <c r="S24" s="19">
        <v>914</v>
      </c>
      <c r="T24" s="24">
        <v>553</v>
      </c>
      <c r="U24" s="59">
        <v>350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3.5" customHeight="1" x14ac:dyDescent="0.15">
      <c r="A2" s="86"/>
      <c r="B2" s="143">
        <v>2010</v>
      </c>
      <c r="C2" s="134"/>
      <c r="D2" s="134"/>
      <c r="E2" s="134"/>
      <c r="F2" s="144">
        <v>2015</v>
      </c>
      <c r="G2" s="134"/>
      <c r="H2" s="134"/>
      <c r="I2" s="134"/>
      <c r="J2" s="147">
        <v>2020</v>
      </c>
      <c r="K2" s="148"/>
      <c r="L2" s="148"/>
      <c r="M2" s="148"/>
      <c r="N2" s="145">
        <v>2025</v>
      </c>
      <c r="O2" s="134"/>
      <c r="P2" s="134"/>
      <c r="Q2" s="134"/>
      <c r="R2" s="146">
        <v>2030</v>
      </c>
      <c r="S2" s="134"/>
      <c r="T2" s="134"/>
      <c r="U2" s="134"/>
    </row>
    <row r="3" spans="1:21" ht="89.25" customHeight="1" x14ac:dyDescent="0.15">
      <c r="A3" s="87" t="s">
        <v>1</v>
      </c>
      <c r="B3" s="9" t="s">
        <v>2</v>
      </c>
      <c r="C3" s="6" t="s">
        <v>6</v>
      </c>
      <c r="D3" s="7" t="s">
        <v>7</v>
      </c>
      <c r="E3" s="8" t="s">
        <v>32</v>
      </c>
      <c r="F3" s="9" t="s">
        <v>2</v>
      </c>
      <c r="G3" s="6" t="s">
        <v>6</v>
      </c>
      <c r="H3" s="7" t="s">
        <v>7</v>
      </c>
      <c r="I3" s="8" t="s">
        <v>32</v>
      </c>
      <c r="J3" s="9" t="s">
        <v>2</v>
      </c>
      <c r="K3" s="6" t="s">
        <v>6</v>
      </c>
      <c r="L3" s="88" t="s">
        <v>7</v>
      </c>
      <c r="M3" s="89" t="s">
        <v>32</v>
      </c>
      <c r="N3" s="90" t="s">
        <v>2</v>
      </c>
      <c r="O3" s="91" t="s">
        <v>6</v>
      </c>
      <c r="P3" s="88" t="s">
        <v>7</v>
      </c>
      <c r="Q3" s="89" t="s">
        <v>32</v>
      </c>
      <c r="R3" s="90" t="s">
        <v>2</v>
      </c>
      <c r="S3" s="91" t="s">
        <v>6</v>
      </c>
      <c r="T3" s="88" t="s">
        <v>7</v>
      </c>
      <c r="U3" s="89" t="s">
        <v>32</v>
      </c>
    </row>
    <row r="4" spans="1:21" ht="13.5" customHeight="1" x14ac:dyDescent="0.15">
      <c r="A4" s="39" t="s">
        <v>8</v>
      </c>
      <c r="B4" s="40">
        <v>53269</v>
      </c>
      <c r="C4" s="14">
        <v>8</v>
      </c>
      <c r="D4" s="15">
        <v>394</v>
      </c>
      <c r="E4" s="58">
        <v>2</v>
      </c>
      <c r="F4" s="42">
        <v>52061</v>
      </c>
      <c r="G4" s="14">
        <v>8</v>
      </c>
      <c r="H4" s="15">
        <v>385</v>
      </c>
      <c r="I4" s="58">
        <v>2</v>
      </c>
      <c r="J4" s="42">
        <v>50306</v>
      </c>
      <c r="K4" s="14">
        <v>7</v>
      </c>
      <c r="L4" s="15">
        <v>372</v>
      </c>
      <c r="M4" s="58">
        <v>2</v>
      </c>
      <c r="N4" s="82">
        <v>47343</v>
      </c>
      <c r="O4" s="14">
        <v>7</v>
      </c>
      <c r="P4" s="15">
        <v>350</v>
      </c>
      <c r="Q4" s="58">
        <v>2</v>
      </c>
      <c r="R4" s="82">
        <v>44279</v>
      </c>
      <c r="S4" s="14">
        <v>6</v>
      </c>
      <c r="T4" s="15">
        <v>327</v>
      </c>
      <c r="U4" s="58">
        <v>2</v>
      </c>
    </row>
    <row r="5" spans="1:21" ht="13.5" customHeight="1" x14ac:dyDescent="0.15">
      <c r="A5" s="83" t="s">
        <v>9</v>
      </c>
      <c r="B5" s="40">
        <v>51301</v>
      </c>
      <c r="C5" s="14">
        <v>28</v>
      </c>
      <c r="D5" s="15">
        <v>171</v>
      </c>
      <c r="E5" s="58">
        <v>8</v>
      </c>
      <c r="F5" s="42">
        <v>49221</v>
      </c>
      <c r="G5" s="14">
        <v>27</v>
      </c>
      <c r="H5" s="15">
        <v>164</v>
      </c>
      <c r="I5" s="58">
        <v>8</v>
      </c>
      <c r="J5" s="42">
        <v>48110</v>
      </c>
      <c r="K5" s="14">
        <v>27</v>
      </c>
      <c r="L5" s="15">
        <v>160</v>
      </c>
      <c r="M5" s="58">
        <v>8</v>
      </c>
      <c r="N5" s="42">
        <v>46494</v>
      </c>
      <c r="O5" s="14">
        <v>26</v>
      </c>
      <c r="P5" s="15">
        <v>155</v>
      </c>
      <c r="Q5" s="58">
        <v>8</v>
      </c>
      <c r="R5" s="42">
        <v>43758</v>
      </c>
      <c r="S5" s="14">
        <v>24</v>
      </c>
      <c r="T5" s="15">
        <v>146</v>
      </c>
      <c r="U5" s="58">
        <v>7</v>
      </c>
    </row>
    <row r="6" spans="1:21" ht="13.5" customHeight="1" x14ac:dyDescent="0.15">
      <c r="A6" s="83" t="s">
        <v>10</v>
      </c>
      <c r="B6" s="40">
        <v>51823</v>
      </c>
      <c r="C6" s="14">
        <v>48</v>
      </c>
      <c r="D6" s="15">
        <v>15</v>
      </c>
      <c r="E6" s="58">
        <v>15</v>
      </c>
      <c r="F6" s="42">
        <v>49177</v>
      </c>
      <c r="G6" s="14">
        <v>45</v>
      </c>
      <c r="H6" s="15">
        <v>15</v>
      </c>
      <c r="I6" s="58">
        <v>14</v>
      </c>
      <c r="J6" s="42">
        <v>47186</v>
      </c>
      <c r="K6" s="14">
        <v>43</v>
      </c>
      <c r="L6" s="15">
        <v>14</v>
      </c>
      <c r="M6" s="58">
        <v>13</v>
      </c>
      <c r="N6" s="42">
        <v>46123</v>
      </c>
      <c r="O6" s="14">
        <v>42</v>
      </c>
      <c r="P6" s="15">
        <v>14</v>
      </c>
      <c r="Q6" s="58">
        <v>13</v>
      </c>
      <c r="R6" s="42">
        <v>44574</v>
      </c>
      <c r="S6" s="14">
        <v>41</v>
      </c>
      <c r="T6" s="15">
        <v>13</v>
      </c>
      <c r="U6" s="58">
        <v>12</v>
      </c>
    </row>
    <row r="7" spans="1:21" ht="13.5" customHeight="1" x14ac:dyDescent="0.15">
      <c r="A7" s="46" t="s">
        <v>11</v>
      </c>
      <c r="B7" s="40">
        <v>57712</v>
      </c>
      <c r="C7" s="14">
        <v>103</v>
      </c>
      <c r="D7" s="15">
        <v>50</v>
      </c>
      <c r="E7" s="58">
        <v>31</v>
      </c>
      <c r="F7" s="42">
        <v>50531</v>
      </c>
      <c r="G7" s="14">
        <v>90</v>
      </c>
      <c r="H7" s="15">
        <v>44</v>
      </c>
      <c r="I7" s="58">
        <v>27</v>
      </c>
      <c r="J7" s="42">
        <v>47956</v>
      </c>
      <c r="K7" s="14">
        <v>85</v>
      </c>
      <c r="L7" s="15">
        <v>42</v>
      </c>
      <c r="M7" s="58">
        <v>26</v>
      </c>
      <c r="N7" s="42">
        <v>46019</v>
      </c>
      <c r="O7" s="14">
        <v>82</v>
      </c>
      <c r="P7" s="15">
        <v>40</v>
      </c>
      <c r="Q7" s="58">
        <v>25</v>
      </c>
      <c r="R7" s="42">
        <v>44985</v>
      </c>
      <c r="S7" s="14">
        <v>80</v>
      </c>
      <c r="T7" s="15">
        <v>39</v>
      </c>
      <c r="U7" s="58">
        <v>24</v>
      </c>
    </row>
    <row r="8" spans="1:21" ht="13.5" customHeight="1" x14ac:dyDescent="0.15">
      <c r="A8" s="46" t="s">
        <v>12</v>
      </c>
      <c r="B8" s="40">
        <v>59608</v>
      </c>
      <c r="C8" s="14">
        <v>95</v>
      </c>
      <c r="D8" s="15">
        <v>66</v>
      </c>
      <c r="E8" s="58">
        <v>29</v>
      </c>
      <c r="F8" s="42">
        <v>55812</v>
      </c>
      <c r="G8" s="14">
        <v>89</v>
      </c>
      <c r="H8" s="15">
        <v>62</v>
      </c>
      <c r="I8" s="58">
        <v>27</v>
      </c>
      <c r="J8" s="42">
        <v>48876</v>
      </c>
      <c r="K8" s="14">
        <v>78</v>
      </c>
      <c r="L8" s="15">
        <v>54</v>
      </c>
      <c r="M8" s="58">
        <v>24</v>
      </c>
      <c r="N8" s="42">
        <v>46401</v>
      </c>
      <c r="O8" s="14">
        <v>74</v>
      </c>
      <c r="P8" s="15">
        <v>52</v>
      </c>
      <c r="Q8" s="58">
        <v>22</v>
      </c>
      <c r="R8" s="42">
        <v>44538</v>
      </c>
      <c r="S8" s="14">
        <v>71</v>
      </c>
      <c r="T8" s="15">
        <v>50</v>
      </c>
      <c r="U8" s="58">
        <v>21</v>
      </c>
    </row>
    <row r="9" spans="1:21" ht="13.5" customHeight="1" x14ac:dyDescent="0.15">
      <c r="A9" s="46" t="s">
        <v>13</v>
      </c>
      <c r="B9" s="40">
        <v>57995</v>
      </c>
      <c r="C9" s="14">
        <v>66</v>
      </c>
      <c r="D9" s="15">
        <v>62</v>
      </c>
      <c r="E9" s="58">
        <v>20</v>
      </c>
      <c r="F9" s="42">
        <v>58186</v>
      </c>
      <c r="G9" s="14">
        <v>67</v>
      </c>
      <c r="H9" s="15">
        <v>62</v>
      </c>
      <c r="I9" s="58">
        <v>20</v>
      </c>
      <c r="J9" s="42">
        <v>54482</v>
      </c>
      <c r="K9" s="14">
        <v>62</v>
      </c>
      <c r="L9" s="15">
        <v>57</v>
      </c>
      <c r="M9" s="58">
        <v>19</v>
      </c>
      <c r="N9" s="42">
        <v>47722</v>
      </c>
      <c r="O9" s="14">
        <v>54</v>
      </c>
      <c r="P9" s="15">
        <v>50</v>
      </c>
      <c r="Q9" s="58">
        <v>16</v>
      </c>
      <c r="R9" s="42">
        <v>45324</v>
      </c>
      <c r="S9" s="14">
        <v>52</v>
      </c>
      <c r="T9" s="15">
        <v>48</v>
      </c>
      <c r="U9" s="58">
        <v>16</v>
      </c>
    </row>
    <row r="10" spans="1:21" ht="13.5" customHeight="1" x14ac:dyDescent="0.15">
      <c r="A10" s="46" t="s">
        <v>14</v>
      </c>
      <c r="B10" s="40">
        <v>50120</v>
      </c>
      <c r="C10" s="14">
        <v>109</v>
      </c>
      <c r="D10" s="15">
        <v>88</v>
      </c>
      <c r="E10" s="58">
        <v>33</v>
      </c>
      <c r="F10" s="42">
        <v>54513</v>
      </c>
      <c r="G10" s="14">
        <v>119</v>
      </c>
      <c r="H10" s="15">
        <v>96</v>
      </c>
      <c r="I10" s="58">
        <v>36</v>
      </c>
      <c r="J10" s="42">
        <v>54708</v>
      </c>
      <c r="K10" s="14">
        <v>120</v>
      </c>
      <c r="L10" s="15">
        <v>96</v>
      </c>
      <c r="M10" s="58">
        <v>36</v>
      </c>
      <c r="N10" s="42">
        <v>51237</v>
      </c>
      <c r="O10" s="14">
        <v>112</v>
      </c>
      <c r="P10" s="15">
        <v>90</v>
      </c>
      <c r="Q10" s="58">
        <v>34</v>
      </c>
      <c r="R10" s="42">
        <v>44890</v>
      </c>
      <c r="S10" s="14">
        <v>98</v>
      </c>
      <c r="T10" s="15">
        <v>78</v>
      </c>
      <c r="U10" s="58">
        <v>30</v>
      </c>
    </row>
    <row r="11" spans="1:21" ht="13.5" customHeight="1" x14ac:dyDescent="0.15">
      <c r="A11" s="46" t="s">
        <v>15</v>
      </c>
      <c r="B11" s="40">
        <v>47330</v>
      </c>
      <c r="C11" s="14">
        <v>144</v>
      </c>
      <c r="D11" s="15">
        <v>176</v>
      </c>
      <c r="E11" s="58">
        <v>44</v>
      </c>
      <c r="F11" s="42">
        <v>45386</v>
      </c>
      <c r="G11" s="14">
        <v>138</v>
      </c>
      <c r="H11" s="15">
        <v>168</v>
      </c>
      <c r="I11" s="58">
        <v>42</v>
      </c>
      <c r="J11" s="42">
        <v>49380</v>
      </c>
      <c r="K11" s="14">
        <v>150</v>
      </c>
      <c r="L11" s="15">
        <v>184</v>
      </c>
      <c r="M11" s="58">
        <v>45</v>
      </c>
      <c r="N11" s="42">
        <v>49571</v>
      </c>
      <c r="O11" s="14">
        <v>151</v>
      </c>
      <c r="P11" s="15">
        <v>185</v>
      </c>
      <c r="Q11" s="58">
        <v>46</v>
      </c>
      <c r="R11" s="42">
        <v>46441</v>
      </c>
      <c r="S11" s="14">
        <v>141</v>
      </c>
      <c r="T11" s="15">
        <v>172</v>
      </c>
      <c r="U11" s="58">
        <v>43</v>
      </c>
    </row>
    <row r="12" spans="1:21" ht="13.5" customHeight="1" x14ac:dyDescent="0.15">
      <c r="A12" s="46" t="s">
        <v>16</v>
      </c>
      <c r="B12" s="40">
        <v>50516</v>
      </c>
      <c r="C12" s="14">
        <v>192</v>
      </c>
      <c r="D12" s="15">
        <v>225</v>
      </c>
      <c r="E12" s="58">
        <v>58</v>
      </c>
      <c r="F12" s="42">
        <v>43666</v>
      </c>
      <c r="G12" s="14">
        <v>166</v>
      </c>
      <c r="H12" s="15">
        <v>194</v>
      </c>
      <c r="I12" s="58">
        <v>50</v>
      </c>
      <c r="J12" s="42">
        <v>41892</v>
      </c>
      <c r="K12" s="14">
        <v>159</v>
      </c>
      <c r="L12" s="15">
        <v>185</v>
      </c>
      <c r="M12" s="58">
        <v>48</v>
      </c>
      <c r="N12" s="42">
        <v>45602</v>
      </c>
      <c r="O12" s="14">
        <v>174</v>
      </c>
      <c r="P12" s="15">
        <v>204</v>
      </c>
      <c r="Q12" s="58">
        <v>53</v>
      </c>
      <c r="R12" s="42">
        <v>45796</v>
      </c>
      <c r="S12" s="14">
        <v>175</v>
      </c>
      <c r="T12" s="15">
        <v>204</v>
      </c>
      <c r="U12" s="58">
        <v>53</v>
      </c>
    </row>
    <row r="13" spans="1:21" ht="13.5" customHeight="1" x14ac:dyDescent="0.15">
      <c r="A13" s="46" t="s">
        <v>17</v>
      </c>
      <c r="B13" s="40">
        <v>58865</v>
      </c>
      <c r="C13" s="14">
        <v>261</v>
      </c>
      <c r="D13" s="15">
        <v>396</v>
      </c>
      <c r="E13" s="58">
        <v>79</v>
      </c>
      <c r="F13" s="42">
        <v>47947</v>
      </c>
      <c r="G13" s="14">
        <v>212</v>
      </c>
      <c r="H13" s="15">
        <v>322</v>
      </c>
      <c r="I13" s="58">
        <v>64</v>
      </c>
      <c r="J13" s="42">
        <v>41478</v>
      </c>
      <c r="K13" s="14">
        <v>184</v>
      </c>
      <c r="L13" s="15">
        <v>279</v>
      </c>
      <c r="M13" s="58">
        <v>56</v>
      </c>
      <c r="N13" s="42">
        <v>39820</v>
      </c>
      <c r="O13" s="14">
        <v>176</v>
      </c>
      <c r="P13" s="15">
        <v>266</v>
      </c>
      <c r="Q13" s="58">
        <v>53</v>
      </c>
      <c r="R13" s="42">
        <v>43374</v>
      </c>
      <c r="S13" s="14">
        <v>192</v>
      </c>
      <c r="T13" s="15">
        <v>292</v>
      </c>
      <c r="U13" s="58">
        <v>58</v>
      </c>
    </row>
    <row r="14" spans="1:21" ht="13.5" customHeight="1" x14ac:dyDescent="0.15">
      <c r="A14" s="46" t="s">
        <v>18</v>
      </c>
      <c r="B14" s="40">
        <v>61033</v>
      </c>
      <c r="C14" s="14">
        <v>503</v>
      </c>
      <c r="D14" s="15">
        <v>791</v>
      </c>
      <c r="E14" s="58">
        <v>152</v>
      </c>
      <c r="F14" s="42">
        <v>55860</v>
      </c>
      <c r="G14" s="14">
        <v>460</v>
      </c>
      <c r="H14" s="15">
        <v>722</v>
      </c>
      <c r="I14" s="58">
        <v>139</v>
      </c>
      <c r="J14" s="42">
        <v>45551</v>
      </c>
      <c r="K14" s="14">
        <v>375</v>
      </c>
      <c r="L14" s="15">
        <v>588</v>
      </c>
      <c r="M14" s="58">
        <v>113</v>
      </c>
      <c r="N14" s="42">
        <v>39445</v>
      </c>
      <c r="O14" s="14">
        <v>325</v>
      </c>
      <c r="P14" s="15">
        <v>509</v>
      </c>
      <c r="Q14" s="58">
        <v>98</v>
      </c>
      <c r="R14" s="42">
        <v>37904</v>
      </c>
      <c r="S14" s="14">
        <v>311</v>
      </c>
      <c r="T14" s="15">
        <v>486</v>
      </c>
      <c r="U14" s="58">
        <v>94</v>
      </c>
    </row>
    <row r="15" spans="1:21" ht="13.5" customHeight="1" x14ac:dyDescent="0.15">
      <c r="A15" s="46" t="s">
        <v>19</v>
      </c>
      <c r="B15" s="40">
        <v>53500</v>
      </c>
      <c r="C15" s="14">
        <v>605</v>
      </c>
      <c r="D15" s="15">
        <v>983</v>
      </c>
      <c r="E15" s="58">
        <v>183</v>
      </c>
      <c r="F15" s="42">
        <v>57127</v>
      </c>
      <c r="G15" s="14">
        <v>645</v>
      </c>
      <c r="H15" s="15">
        <v>1049</v>
      </c>
      <c r="I15" s="58">
        <v>195</v>
      </c>
      <c r="J15" s="42">
        <v>52365</v>
      </c>
      <c r="K15" s="14">
        <v>591</v>
      </c>
      <c r="L15" s="15">
        <v>960</v>
      </c>
      <c r="M15" s="58">
        <v>179</v>
      </c>
      <c r="N15" s="42">
        <v>42766</v>
      </c>
      <c r="O15" s="14">
        <v>483</v>
      </c>
      <c r="P15" s="15">
        <v>783</v>
      </c>
      <c r="Q15" s="58">
        <v>146</v>
      </c>
      <c r="R15" s="42">
        <v>37087</v>
      </c>
      <c r="S15" s="14">
        <v>419</v>
      </c>
      <c r="T15" s="15">
        <v>679</v>
      </c>
      <c r="U15" s="58">
        <v>127</v>
      </c>
    </row>
    <row r="16" spans="1:21" ht="13.5" customHeight="1" x14ac:dyDescent="0.15">
      <c r="A16" s="46" t="s">
        <v>20</v>
      </c>
      <c r="B16" s="40">
        <v>42439</v>
      </c>
      <c r="C16" s="14">
        <v>634</v>
      </c>
      <c r="D16" s="15">
        <v>867</v>
      </c>
      <c r="E16" s="58">
        <v>192</v>
      </c>
      <c r="F16" s="42">
        <v>48724</v>
      </c>
      <c r="G16" s="14">
        <v>728</v>
      </c>
      <c r="H16" s="15">
        <v>995</v>
      </c>
      <c r="I16" s="58">
        <v>220</v>
      </c>
      <c r="J16" s="42">
        <v>52141</v>
      </c>
      <c r="K16" s="14">
        <v>779</v>
      </c>
      <c r="L16" s="15">
        <v>1064</v>
      </c>
      <c r="M16" s="58">
        <v>235</v>
      </c>
      <c r="N16" s="42">
        <v>47897</v>
      </c>
      <c r="O16" s="14">
        <v>716</v>
      </c>
      <c r="P16" s="15">
        <v>975</v>
      </c>
      <c r="Q16" s="58">
        <v>216</v>
      </c>
      <c r="R16" s="42">
        <v>39199</v>
      </c>
      <c r="S16" s="14">
        <v>586</v>
      </c>
      <c r="T16" s="15">
        <v>797</v>
      </c>
      <c r="U16" s="58">
        <v>177</v>
      </c>
    </row>
    <row r="17" spans="1:21" ht="13.5" customHeight="1" x14ac:dyDescent="0.15">
      <c r="A17" s="46" t="s">
        <v>21</v>
      </c>
      <c r="B17" s="40">
        <v>29865</v>
      </c>
      <c r="C17" s="14">
        <v>888</v>
      </c>
      <c r="D17" s="15">
        <v>793</v>
      </c>
      <c r="E17" s="58">
        <v>268</v>
      </c>
      <c r="F17" s="42">
        <v>37443</v>
      </c>
      <c r="G17" s="14">
        <v>1112</v>
      </c>
      <c r="H17" s="15">
        <v>990</v>
      </c>
      <c r="I17" s="58">
        <v>336</v>
      </c>
      <c r="J17" s="42">
        <v>43128</v>
      </c>
      <c r="K17" s="14">
        <v>1281</v>
      </c>
      <c r="L17" s="15">
        <v>1140</v>
      </c>
      <c r="M17" s="58">
        <v>387</v>
      </c>
      <c r="N17" s="42">
        <v>46294</v>
      </c>
      <c r="O17" s="14">
        <v>1375</v>
      </c>
      <c r="P17" s="15">
        <v>1223</v>
      </c>
      <c r="Q17" s="58">
        <v>416</v>
      </c>
      <c r="R17" s="42">
        <v>42653</v>
      </c>
      <c r="S17" s="14">
        <v>1266</v>
      </c>
      <c r="T17" s="15">
        <v>1125</v>
      </c>
      <c r="U17" s="58">
        <v>383</v>
      </c>
    </row>
    <row r="18" spans="1:21" ht="13.5" customHeight="1" x14ac:dyDescent="0.15">
      <c r="A18" s="46" t="s">
        <v>22</v>
      </c>
      <c r="B18" s="40">
        <v>23465</v>
      </c>
      <c r="C18" s="14">
        <v>1004</v>
      </c>
      <c r="D18" s="15">
        <v>731</v>
      </c>
      <c r="E18" s="58">
        <v>304</v>
      </c>
      <c r="F18" s="42">
        <v>25483</v>
      </c>
      <c r="G18" s="14">
        <v>1086</v>
      </c>
      <c r="H18" s="15">
        <v>786</v>
      </c>
      <c r="I18" s="58">
        <v>328</v>
      </c>
      <c r="J18" s="42">
        <v>32103</v>
      </c>
      <c r="K18" s="14">
        <v>1367</v>
      </c>
      <c r="L18" s="15">
        <v>987</v>
      </c>
      <c r="M18" s="58">
        <v>413</v>
      </c>
      <c r="N18" s="42">
        <v>37149</v>
      </c>
      <c r="O18" s="14">
        <v>1581</v>
      </c>
      <c r="P18" s="15">
        <v>1141</v>
      </c>
      <c r="Q18" s="58">
        <v>478</v>
      </c>
      <c r="R18" s="42">
        <v>40048</v>
      </c>
      <c r="S18" s="14">
        <v>1704</v>
      </c>
      <c r="T18" s="15">
        <v>1229</v>
      </c>
      <c r="U18" s="58">
        <v>515</v>
      </c>
    </row>
    <row r="19" spans="1:21" ht="13.5" customHeight="1" x14ac:dyDescent="0.15">
      <c r="A19" s="46" t="s">
        <v>23</v>
      </c>
      <c r="B19" s="42">
        <v>20356</v>
      </c>
      <c r="C19" s="14">
        <v>1599</v>
      </c>
      <c r="D19" s="15">
        <v>858</v>
      </c>
      <c r="E19" s="58">
        <v>483</v>
      </c>
      <c r="F19" s="42">
        <v>19138</v>
      </c>
      <c r="G19" s="14">
        <v>1504</v>
      </c>
      <c r="H19" s="15">
        <v>805</v>
      </c>
      <c r="I19" s="58">
        <v>455</v>
      </c>
      <c r="J19" s="42">
        <v>20931</v>
      </c>
      <c r="K19" s="14">
        <v>1648</v>
      </c>
      <c r="L19" s="15">
        <v>873</v>
      </c>
      <c r="M19" s="58">
        <v>498</v>
      </c>
      <c r="N19" s="42">
        <v>26552</v>
      </c>
      <c r="O19" s="14">
        <v>2092</v>
      </c>
      <c r="P19" s="15">
        <v>1104</v>
      </c>
      <c r="Q19" s="58">
        <v>632</v>
      </c>
      <c r="R19" s="42">
        <v>30928</v>
      </c>
      <c r="S19" s="14">
        <v>2437</v>
      </c>
      <c r="T19" s="15">
        <v>1285</v>
      </c>
      <c r="U19" s="58">
        <v>737</v>
      </c>
    </row>
    <row r="20" spans="1:21" ht="15" customHeight="1" x14ac:dyDescent="0.15">
      <c r="A20" s="46" t="s">
        <v>24</v>
      </c>
      <c r="B20" s="42">
        <v>16791</v>
      </c>
      <c r="C20" s="14">
        <v>2001</v>
      </c>
      <c r="D20" s="15">
        <v>859</v>
      </c>
      <c r="E20" s="58">
        <v>605</v>
      </c>
      <c r="F20" s="42">
        <v>15375</v>
      </c>
      <c r="G20" s="14">
        <v>1831</v>
      </c>
      <c r="H20" s="15">
        <v>786</v>
      </c>
      <c r="I20" s="58">
        <v>554</v>
      </c>
      <c r="J20" s="42">
        <v>14633</v>
      </c>
      <c r="K20" s="14">
        <v>1743</v>
      </c>
      <c r="L20" s="15">
        <v>747</v>
      </c>
      <c r="M20" s="58">
        <v>527</v>
      </c>
      <c r="N20" s="42">
        <v>16178</v>
      </c>
      <c r="O20" s="14">
        <v>1926</v>
      </c>
      <c r="P20" s="15">
        <v>824</v>
      </c>
      <c r="Q20" s="58">
        <v>582</v>
      </c>
      <c r="R20" s="42">
        <v>20738</v>
      </c>
      <c r="S20" s="14">
        <v>2468</v>
      </c>
      <c r="T20" s="15">
        <v>1055</v>
      </c>
      <c r="U20" s="58">
        <v>746</v>
      </c>
    </row>
    <row r="21" spans="1:21" ht="15" customHeight="1" x14ac:dyDescent="0.15">
      <c r="A21" s="46" t="s">
        <v>25</v>
      </c>
      <c r="B21" s="42">
        <v>10876</v>
      </c>
      <c r="C21" s="14">
        <v>2359</v>
      </c>
      <c r="D21" s="15">
        <v>732</v>
      </c>
      <c r="E21" s="58">
        <v>713</v>
      </c>
      <c r="F21" s="42">
        <v>11002</v>
      </c>
      <c r="G21" s="14">
        <v>2352</v>
      </c>
      <c r="H21" s="15">
        <v>718</v>
      </c>
      <c r="I21" s="58">
        <v>711</v>
      </c>
      <c r="J21" s="42">
        <v>10268</v>
      </c>
      <c r="K21" s="14">
        <v>2185</v>
      </c>
      <c r="L21" s="15">
        <v>663</v>
      </c>
      <c r="M21" s="58">
        <v>661</v>
      </c>
      <c r="N21" s="42">
        <v>9959</v>
      </c>
      <c r="O21" s="14">
        <v>2111</v>
      </c>
      <c r="P21" s="15">
        <v>638</v>
      </c>
      <c r="Q21" s="58">
        <v>638</v>
      </c>
      <c r="R21" s="42">
        <v>11201</v>
      </c>
      <c r="S21" s="14">
        <v>2354</v>
      </c>
      <c r="T21" s="15">
        <v>704</v>
      </c>
      <c r="U21" s="58">
        <v>712</v>
      </c>
    </row>
    <row r="22" spans="1:21" ht="15" customHeight="1" x14ac:dyDescent="0.15">
      <c r="A22" s="46" t="s">
        <v>26</v>
      </c>
      <c r="B22" s="42">
        <v>4254</v>
      </c>
      <c r="C22" s="14">
        <v>1218</v>
      </c>
      <c r="D22" s="15">
        <v>240</v>
      </c>
      <c r="E22" s="58">
        <v>368</v>
      </c>
      <c r="F22" s="42">
        <v>5224</v>
      </c>
      <c r="G22" s="14">
        <v>1477</v>
      </c>
      <c r="H22" s="15">
        <v>288</v>
      </c>
      <c r="I22" s="58">
        <v>446</v>
      </c>
      <c r="J22" s="42">
        <v>5425</v>
      </c>
      <c r="K22" s="14">
        <v>1514</v>
      </c>
      <c r="L22" s="15">
        <v>291</v>
      </c>
      <c r="M22" s="58">
        <v>458</v>
      </c>
      <c r="N22" s="42">
        <v>5214</v>
      </c>
      <c r="O22" s="14">
        <v>1448</v>
      </c>
      <c r="P22" s="15">
        <v>277</v>
      </c>
      <c r="Q22" s="58">
        <v>438</v>
      </c>
      <c r="R22" s="42">
        <v>5204</v>
      </c>
      <c r="S22" s="14">
        <v>1440</v>
      </c>
      <c r="T22" s="15">
        <v>274</v>
      </c>
      <c r="U22" s="58">
        <v>435</v>
      </c>
    </row>
    <row r="23" spans="1:21" ht="15" customHeight="1" x14ac:dyDescent="0.15">
      <c r="A23" s="46" t="s">
        <v>27</v>
      </c>
      <c r="B23" s="42">
        <v>1256</v>
      </c>
      <c r="C23" s="14">
        <v>610</v>
      </c>
      <c r="D23" s="15">
        <v>108</v>
      </c>
      <c r="E23" s="58">
        <v>184</v>
      </c>
      <c r="F23" s="42">
        <v>1351</v>
      </c>
      <c r="G23" s="14">
        <v>651</v>
      </c>
      <c r="H23" s="15">
        <v>114</v>
      </c>
      <c r="I23" s="58">
        <v>197</v>
      </c>
      <c r="J23" s="42">
        <v>1685</v>
      </c>
      <c r="K23" s="14">
        <v>800</v>
      </c>
      <c r="L23" s="15">
        <v>138</v>
      </c>
      <c r="M23" s="58">
        <v>242</v>
      </c>
      <c r="N23" s="42">
        <v>1894</v>
      </c>
      <c r="O23" s="14">
        <v>886</v>
      </c>
      <c r="P23" s="15">
        <v>151</v>
      </c>
      <c r="Q23" s="58">
        <v>268</v>
      </c>
      <c r="R23" s="42">
        <v>1980</v>
      </c>
      <c r="S23" s="14">
        <v>918</v>
      </c>
      <c r="T23" s="15">
        <v>156</v>
      </c>
      <c r="U23" s="58">
        <v>278</v>
      </c>
    </row>
    <row r="24" spans="1:21" ht="14.25" customHeight="1" x14ac:dyDescent="0.15">
      <c r="A24" s="47" t="s">
        <v>28</v>
      </c>
      <c r="B24" s="22">
        <f>SUM(B4:B23)</f>
        <v>802374</v>
      </c>
      <c r="C24" s="19">
        <v>12475</v>
      </c>
      <c r="D24" s="24">
        <v>8605</v>
      </c>
      <c r="E24" s="59">
        <v>3771</v>
      </c>
      <c r="F24" s="22">
        <f>SUM(F4:F23)</f>
        <v>783227</v>
      </c>
      <c r="G24" s="19">
        <v>12807</v>
      </c>
      <c r="H24" s="24">
        <v>8765</v>
      </c>
      <c r="I24" s="59">
        <v>3871</v>
      </c>
      <c r="J24" s="22">
        <f>SUM(J4:J23)</f>
        <v>762604</v>
      </c>
      <c r="K24" s="19">
        <v>13198</v>
      </c>
      <c r="L24" s="24">
        <v>8894</v>
      </c>
      <c r="M24" s="59">
        <v>3990</v>
      </c>
      <c r="N24" s="22">
        <f>SUM(N4:N23)</f>
        <v>739680</v>
      </c>
      <c r="O24" s="19">
        <v>13841</v>
      </c>
      <c r="P24" s="24">
        <v>9031</v>
      </c>
      <c r="Q24" s="59">
        <v>4184</v>
      </c>
      <c r="R24" s="22">
        <f>SUM(R4:R23)</f>
        <v>714901</v>
      </c>
      <c r="S24" s="19">
        <v>14783</v>
      </c>
      <c r="T24" s="24">
        <v>9159</v>
      </c>
      <c r="U24" s="59">
        <v>4470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3.75" customHeight="1" x14ac:dyDescent="0.15">
      <c r="A3" s="87" t="s">
        <v>1</v>
      </c>
      <c r="B3" s="9" t="s">
        <v>2</v>
      </c>
      <c r="C3" s="6" t="s">
        <v>6</v>
      </c>
      <c r="D3" s="7" t="s">
        <v>7</v>
      </c>
      <c r="E3" s="8" t="s">
        <v>32</v>
      </c>
      <c r="F3" s="9" t="s">
        <v>2</v>
      </c>
      <c r="G3" s="6" t="s">
        <v>6</v>
      </c>
      <c r="H3" s="7" t="s">
        <v>7</v>
      </c>
      <c r="I3" s="8" t="s">
        <v>32</v>
      </c>
      <c r="J3" s="9" t="s">
        <v>2</v>
      </c>
      <c r="K3" s="6" t="s">
        <v>6</v>
      </c>
      <c r="L3" s="88" t="s">
        <v>7</v>
      </c>
      <c r="M3" s="89" t="s">
        <v>32</v>
      </c>
      <c r="N3" s="90" t="s">
        <v>2</v>
      </c>
      <c r="O3" s="91" t="s">
        <v>6</v>
      </c>
      <c r="P3" s="88" t="s">
        <v>7</v>
      </c>
      <c r="Q3" s="89" t="s">
        <v>32</v>
      </c>
      <c r="R3" s="90" t="s">
        <v>2</v>
      </c>
      <c r="S3" s="91" t="s">
        <v>6</v>
      </c>
      <c r="T3" s="88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4751</v>
      </c>
      <c r="C4" s="14">
        <v>1</v>
      </c>
      <c r="D4" s="15">
        <v>35</v>
      </c>
      <c r="E4" s="58">
        <v>0</v>
      </c>
      <c r="F4" s="42">
        <v>4772</v>
      </c>
      <c r="G4" s="14">
        <v>1</v>
      </c>
      <c r="H4" s="15">
        <v>35</v>
      </c>
      <c r="I4" s="58">
        <v>0</v>
      </c>
      <c r="J4" s="42">
        <v>4943</v>
      </c>
      <c r="K4" s="14">
        <v>1</v>
      </c>
      <c r="L4" s="15">
        <v>37</v>
      </c>
      <c r="M4" s="58">
        <v>0</v>
      </c>
      <c r="N4" s="82">
        <v>4951</v>
      </c>
      <c r="O4" s="14">
        <v>1</v>
      </c>
      <c r="P4" s="15">
        <v>37</v>
      </c>
      <c r="Q4" s="58">
        <v>0</v>
      </c>
      <c r="R4" s="82">
        <v>4868</v>
      </c>
      <c r="S4" s="14">
        <v>1</v>
      </c>
      <c r="T4" s="15">
        <v>36</v>
      </c>
      <c r="U4" s="58">
        <v>0</v>
      </c>
    </row>
    <row r="5" spans="1:21" ht="14.25" customHeight="1" x14ac:dyDescent="0.15">
      <c r="A5" s="83" t="s">
        <v>9</v>
      </c>
      <c r="B5" s="40">
        <v>4695</v>
      </c>
      <c r="C5" s="14">
        <v>3</v>
      </c>
      <c r="D5" s="15">
        <v>16</v>
      </c>
      <c r="E5" s="58">
        <v>1</v>
      </c>
      <c r="F5" s="42">
        <v>4802</v>
      </c>
      <c r="G5" s="14">
        <v>3</v>
      </c>
      <c r="H5" s="15">
        <v>16</v>
      </c>
      <c r="I5" s="58">
        <v>1</v>
      </c>
      <c r="J5" s="42">
        <v>4823</v>
      </c>
      <c r="K5" s="14">
        <v>3</v>
      </c>
      <c r="L5" s="15">
        <v>16</v>
      </c>
      <c r="M5" s="58">
        <v>1</v>
      </c>
      <c r="N5" s="42">
        <v>4995</v>
      </c>
      <c r="O5" s="14">
        <v>3</v>
      </c>
      <c r="P5" s="15">
        <v>17</v>
      </c>
      <c r="Q5" s="58">
        <v>1</v>
      </c>
      <c r="R5" s="42">
        <v>5006</v>
      </c>
      <c r="S5" s="14">
        <v>3</v>
      </c>
      <c r="T5" s="15">
        <v>17</v>
      </c>
      <c r="U5" s="58">
        <v>1</v>
      </c>
    </row>
    <row r="6" spans="1:21" ht="14.25" customHeight="1" x14ac:dyDescent="0.15">
      <c r="A6" s="83" t="s">
        <v>10</v>
      </c>
      <c r="B6" s="40">
        <v>5016</v>
      </c>
      <c r="C6" s="14">
        <v>5</v>
      </c>
      <c r="D6" s="15">
        <v>1</v>
      </c>
      <c r="E6" s="58">
        <v>1</v>
      </c>
      <c r="F6" s="42">
        <v>4790</v>
      </c>
      <c r="G6" s="14">
        <v>4</v>
      </c>
      <c r="H6" s="15">
        <v>1</v>
      </c>
      <c r="I6" s="58">
        <v>1</v>
      </c>
      <c r="J6" s="42">
        <v>4898</v>
      </c>
      <c r="K6" s="14">
        <v>5</v>
      </c>
      <c r="L6" s="15">
        <v>1</v>
      </c>
      <c r="M6" s="58">
        <v>1</v>
      </c>
      <c r="N6" s="42">
        <v>4922</v>
      </c>
      <c r="O6" s="14">
        <v>5</v>
      </c>
      <c r="P6" s="15">
        <v>1</v>
      </c>
      <c r="Q6" s="58">
        <v>1</v>
      </c>
      <c r="R6" s="42">
        <v>5097</v>
      </c>
      <c r="S6" s="14">
        <v>5</v>
      </c>
      <c r="T6" s="15">
        <v>2</v>
      </c>
      <c r="U6" s="58">
        <v>1</v>
      </c>
    </row>
    <row r="7" spans="1:21" ht="14.25" customHeight="1" x14ac:dyDescent="0.15">
      <c r="A7" s="46" t="s">
        <v>11</v>
      </c>
      <c r="B7" s="40">
        <v>5514</v>
      </c>
      <c r="C7" s="14">
        <v>10</v>
      </c>
      <c r="D7" s="15">
        <v>5</v>
      </c>
      <c r="E7" s="58">
        <v>3</v>
      </c>
      <c r="F7" s="42">
        <v>5185</v>
      </c>
      <c r="G7" s="14">
        <v>9</v>
      </c>
      <c r="H7" s="15">
        <v>5</v>
      </c>
      <c r="I7" s="58">
        <v>3</v>
      </c>
      <c r="J7" s="42">
        <v>4948</v>
      </c>
      <c r="K7" s="14">
        <v>9</v>
      </c>
      <c r="L7" s="15">
        <v>4</v>
      </c>
      <c r="M7" s="58">
        <v>3</v>
      </c>
      <c r="N7" s="42">
        <v>5062</v>
      </c>
      <c r="O7" s="14">
        <v>9</v>
      </c>
      <c r="P7" s="15">
        <v>4</v>
      </c>
      <c r="Q7" s="58">
        <v>3</v>
      </c>
      <c r="R7" s="42">
        <v>5086</v>
      </c>
      <c r="S7" s="14">
        <v>9</v>
      </c>
      <c r="T7" s="15">
        <v>4</v>
      </c>
      <c r="U7" s="58">
        <v>3</v>
      </c>
    </row>
    <row r="8" spans="1:21" ht="14.25" customHeight="1" x14ac:dyDescent="0.15">
      <c r="A8" s="46" t="s">
        <v>12</v>
      </c>
      <c r="B8" s="40">
        <v>5339</v>
      </c>
      <c r="C8" s="14">
        <v>8</v>
      </c>
      <c r="D8" s="15">
        <v>6</v>
      </c>
      <c r="E8" s="58">
        <v>2</v>
      </c>
      <c r="F8" s="42">
        <v>5619</v>
      </c>
      <c r="G8" s="14">
        <v>9</v>
      </c>
      <c r="H8" s="15">
        <v>6</v>
      </c>
      <c r="I8" s="58">
        <v>3</v>
      </c>
      <c r="J8" s="42">
        <v>5291</v>
      </c>
      <c r="K8" s="14">
        <v>8</v>
      </c>
      <c r="L8" s="15">
        <v>6</v>
      </c>
      <c r="M8" s="58">
        <v>2</v>
      </c>
      <c r="N8" s="42">
        <v>5039</v>
      </c>
      <c r="O8" s="14">
        <v>8</v>
      </c>
      <c r="P8" s="15">
        <v>6</v>
      </c>
      <c r="Q8" s="58">
        <v>2</v>
      </c>
      <c r="R8" s="42">
        <v>5160</v>
      </c>
      <c r="S8" s="14">
        <v>8</v>
      </c>
      <c r="T8" s="15">
        <v>6</v>
      </c>
      <c r="U8" s="58">
        <v>2</v>
      </c>
    </row>
    <row r="9" spans="1:21" ht="14.25" customHeight="1" x14ac:dyDescent="0.15">
      <c r="A9" s="46" t="s">
        <v>13</v>
      </c>
      <c r="B9" s="40">
        <v>4773</v>
      </c>
      <c r="C9" s="14">
        <v>5</v>
      </c>
      <c r="D9" s="15">
        <v>5</v>
      </c>
      <c r="E9" s="58">
        <v>1</v>
      </c>
      <c r="F9" s="42">
        <v>5042</v>
      </c>
      <c r="G9" s="14">
        <v>6</v>
      </c>
      <c r="H9" s="15">
        <v>6</v>
      </c>
      <c r="I9" s="58">
        <v>2</v>
      </c>
      <c r="J9" s="42">
        <v>5308</v>
      </c>
      <c r="K9" s="14">
        <v>6</v>
      </c>
      <c r="L9" s="15">
        <v>6</v>
      </c>
      <c r="M9" s="58">
        <v>2</v>
      </c>
      <c r="N9" s="42">
        <v>4998</v>
      </c>
      <c r="O9" s="14">
        <v>6</v>
      </c>
      <c r="P9" s="15">
        <v>5</v>
      </c>
      <c r="Q9" s="58">
        <v>2</v>
      </c>
      <c r="R9" s="42">
        <v>4763</v>
      </c>
      <c r="S9" s="14">
        <v>5</v>
      </c>
      <c r="T9" s="15">
        <v>5</v>
      </c>
      <c r="U9" s="58">
        <v>1</v>
      </c>
    </row>
    <row r="10" spans="1:21" ht="14.25" customHeight="1" x14ac:dyDescent="0.15">
      <c r="A10" s="46" t="s">
        <v>14</v>
      </c>
      <c r="B10" s="40">
        <v>4275</v>
      </c>
      <c r="C10" s="14">
        <v>9</v>
      </c>
      <c r="D10" s="15">
        <v>7</v>
      </c>
      <c r="E10" s="58">
        <v>3</v>
      </c>
      <c r="F10" s="42">
        <v>4547</v>
      </c>
      <c r="G10" s="14">
        <v>10</v>
      </c>
      <c r="H10" s="15">
        <v>8</v>
      </c>
      <c r="I10" s="58">
        <v>3</v>
      </c>
      <c r="J10" s="42">
        <v>4799</v>
      </c>
      <c r="K10" s="14">
        <v>11</v>
      </c>
      <c r="L10" s="15">
        <v>9</v>
      </c>
      <c r="M10" s="58">
        <v>3</v>
      </c>
      <c r="N10" s="42">
        <v>5055</v>
      </c>
      <c r="O10" s="14">
        <v>11</v>
      </c>
      <c r="P10" s="15">
        <v>9</v>
      </c>
      <c r="Q10" s="58">
        <v>3</v>
      </c>
      <c r="R10" s="42">
        <v>4760</v>
      </c>
      <c r="S10" s="14">
        <v>11</v>
      </c>
      <c r="T10" s="15">
        <v>8</v>
      </c>
      <c r="U10" s="58">
        <v>3</v>
      </c>
    </row>
    <row r="11" spans="1:21" ht="14.25" customHeight="1" x14ac:dyDescent="0.15">
      <c r="A11" s="46" t="s">
        <v>15</v>
      </c>
      <c r="B11" s="40">
        <v>4503</v>
      </c>
      <c r="C11" s="14">
        <v>14</v>
      </c>
      <c r="D11" s="15">
        <v>17</v>
      </c>
      <c r="E11" s="58">
        <v>4</v>
      </c>
      <c r="F11" s="42">
        <v>4243</v>
      </c>
      <c r="G11" s="14">
        <v>13</v>
      </c>
      <c r="H11" s="15">
        <v>16</v>
      </c>
      <c r="I11" s="58">
        <v>4</v>
      </c>
      <c r="J11" s="42">
        <v>4515</v>
      </c>
      <c r="K11" s="14">
        <v>14</v>
      </c>
      <c r="L11" s="15">
        <v>16</v>
      </c>
      <c r="M11" s="58">
        <v>4</v>
      </c>
      <c r="N11" s="42">
        <v>4765</v>
      </c>
      <c r="O11" s="14">
        <v>14</v>
      </c>
      <c r="P11" s="15">
        <v>18</v>
      </c>
      <c r="Q11" s="58">
        <v>4</v>
      </c>
      <c r="R11" s="42">
        <v>5020</v>
      </c>
      <c r="S11" s="14">
        <v>15</v>
      </c>
      <c r="T11" s="15">
        <v>19</v>
      </c>
      <c r="U11" s="58">
        <v>4</v>
      </c>
    </row>
    <row r="12" spans="1:21" ht="14.25" customHeight="1" x14ac:dyDescent="0.15">
      <c r="A12" s="46" t="s">
        <v>16</v>
      </c>
      <c r="B12" s="40">
        <v>4713</v>
      </c>
      <c r="C12" s="14">
        <v>18</v>
      </c>
      <c r="D12" s="15">
        <v>20</v>
      </c>
      <c r="E12" s="58">
        <v>5</v>
      </c>
      <c r="F12" s="42">
        <v>4494</v>
      </c>
      <c r="G12" s="14">
        <v>17</v>
      </c>
      <c r="H12" s="15">
        <v>20</v>
      </c>
      <c r="I12" s="58">
        <v>5</v>
      </c>
      <c r="J12" s="42">
        <v>4235</v>
      </c>
      <c r="K12" s="14">
        <v>16</v>
      </c>
      <c r="L12" s="15">
        <v>18</v>
      </c>
      <c r="M12" s="58">
        <v>5</v>
      </c>
      <c r="N12" s="42">
        <v>4510</v>
      </c>
      <c r="O12" s="14">
        <v>17</v>
      </c>
      <c r="P12" s="15">
        <v>19</v>
      </c>
      <c r="Q12" s="58">
        <v>5</v>
      </c>
      <c r="R12" s="42">
        <v>4759</v>
      </c>
      <c r="S12" s="14">
        <v>18</v>
      </c>
      <c r="T12" s="15">
        <v>21</v>
      </c>
      <c r="U12" s="58">
        <v>5</v>
      </c>
    </row>
    <row r="13" spans="1:21" ht="14.25" customHeight="1" x14ac:dyDescent="0.15">
      <c r="A13" s="46" t="s">
        <v>17</v>
      </c>
      <c r="B13" s="40">
        <v>5472</v>
      </c>
      <c r="C13" s="14">
        <v>24</v>
      </c>
      <c r="D13" s="15">
        <v>36</v>
      </c>
      <c r="E13" s="58">
        <v>7</v>
      </c>
      <c r="F13" s="42">
        <v>4725</v>
      </c>
      <c r="G13" s="14">
        <v>21</v>
      </c>
      <c r="H13" s="15">
        <v>31</v>
      </c>
      <c r="I13" s="58">
        <v>6</v>
      </c>
      <c r="J13" s="42">
        <v>4508</v>
      </c>
      <c r="K13" s="14">
        <v>20</v>
      </c>
      <c r="L13" s="15">
        <v>30</v>
      </c>
      <c r="M13" s="58">
        <v>6</v>
      </c>
      <c r="N13" s="42">
        <v>4253</v>
      </c>
      <c r="O13" s="14">
        <v>19</v>
      </c>
      <c r="P13" s="15">
        <v>28</v>
      </c>
      <c r="Q13" s="58">
        <v>5</v>
      </c>
      <c r="R13" s="42">
        <v>4529</v>
      </c>
      <c r="S13" s="14">
        <v>20</v>
      </c>
      <c r="T13" s="15">
        <v>29</v>
      </c>
      <c r="U13" s="58">
        <v>6</v>
      </c>
    </row>
    <row r="14" spans="1:21" ht="14.25" customHeight="1" x14ac:dyDescent="0.15">
      <c r="A14" s="46" t="s">
        <v>18</v>
      </c>
      <c r="B14" s="40">
        <v>5715</v>
      </c>
      <c r="C14" s="14">
        <v>47</v>
      </c>
      <c r="D14" s="15">
        <v>73</v>
      </c>
      <c r="E14" s="58">
        <v>14</v>
      </c>
      <c r="F14" s="42">
        <v>5455</v>
      </c>
      <c r="G14" s="14">
        <v>45</v>
      </c>
      <c r="H14" s="15">
        <v>70</v>
      </c>
      <c r="I14" s="58">
        <v>13</v>
      </c>
      <c r="J14" s="42">
        <v>4715</v>
      </c>
      <c r="K14" s="14">
        <v>38</v>
      </c>
      <c r="L14" s="15">
        <v>60</v>
      </c>
      <c r="M14" s="58">
        <v>11</v>
      </c>
      <c r="N14" s="42">
        <v>4504</v>
      </c>
      <c r="O14" s="14">
        <v>37</v>
      </c>
      <c r="P14" s="15">
        <v>57</v>
      </c>
      <c r="Q14" s="58">
        <v>11</v>
      </c>
      <c r="R14" s="42">
        <v>4253</v>
      </c>
      <c r="S14" s="14">
        <v>35</v>
      </c>
      <c r="T14" s="15">
        <v>54</v>
      </c>
      <c r="U14" s="58">
        <v>10</v>
      </c>
    </row>
    <row r="15" spans="1:21" ht="14.25" customHeight="1" x14ac:dyDescent="0.15">
      <c r="A15" s="46" t="s">
        <v>19</v>
      </c>
      <c r="B15" s="40">
        <v>4991</v>
      </c>
      <c r="C15" s="14">
        <v>56</v>
      </c>
      <c r="D15" s="15">
        <v>90</v>
      </c>
      <c r="E15" s="58">
        <v>16</v>
      </c>
      <c r="F15" s="42">
        <v>5615</v>
      </c>
      <c r="G15" s="14">
        <v>63</v>
      </c>
      <c r="H15" s="15">
        <v>102</v>
      </c>
      <c r="I15" s="58">
        <v>18</v>
      </c>
      <c r="J15" s="42">
        <v>5367</v>
      </c>
      <c r="K15" s="14">
        <v>60</v>
      </c>
      <c r="L15" s="15">
        <v>98</v>
      </c>
      <c r="M15" s="58">
        <v>17</v>
      </c>
      <c r="N15" s="42">
        <v>4647</v>
      </c>
      <c r="O15" s="14">
        <v>52</v>
      </c>
      <c r="P15" s="15">
        <v>84</v>
      </c>
      <c r="Q15" s="58">
        <v>15</v>
      </c>
      <c r="R15" s="42">
        <v>4445</v>
      </c>
      <c r="S15" s="14">
        <v>50</v>
      </c>
      <c r="T15" s="15">
        <v>81</v>
      </c>
      <c r="U15" s="58">
        <v>14</v>
      </c>
    </row>
    <row r="16" spans="1:21" ht="14.25" customHeight="1" x14ac:dyDescent="0.15">
      <c r="A16" s="46" t="s">
        <v>20</v>
      </c>
      <c r="B16" s="40">
        <v>4352</v>
      </c>
      <c r="C16" s="14">
        <v>65</v>
      </c>
      <c r="D16" s="15">
        <v>88</v>
      </c>
      <c r="E16" s="58">
        <v>19</v>
      </c>
      <c r="F16" s="42">
        <v>4851</v>
      </c>
      <c r="G16" s="14">
        <v>72</v>
      </c>
      <c r="H16" s="15">
        <v>98</v>
      </c>
      <c r="I16" s="58">
        <v>21</v>
      </c>
      <c r="J16" s="42">
        <v>5469</v>
      </c>
      <c r="K16" s="14">
        <v>82</v>
      </c>
      <c r="L16" s="15">
        <v>110</v>
      </c>
      <c r="M16" s="58">
        <v>24</v>
      </c>
      <c r="N16" s="42">
        <v>5240</v>
      </c>
      <c r="O16" s="14">
        <v>78</v>
      </c>
      <c r="P16" s="15">
        <v>106</v>
      </c>
      <c r="Q16" s="58">
        <v>23</v>
      </c>
      <c r="R16" s="42">
        <v>4546</v>
      </c>
      <c r="S16" s="14">
        <v>68</v>
      </c>
      <c r="T16" s="15">
        <v>91</v>
      </c>
      <c r="U16" s="58">
        <v>20</v>
      </c>
    </row>
    <row r="17" spans="1:21" ht="14.25" customHeight="1" x14ac:dyDescent="0.15">
      <c r="A17" s="46" t="s">
        <v>21</v>
      </c>
      <c r="B17" s="40">
        <v>3120</v>
      </c>
      <c r="C17" s="14">
        <v>93</v>
      </c>
      <c r="D17" s="15">
        <v>82</v>
      </c>
      <c r="E17" s="58">
        <v>27</v>
      </c>
      <c r="F17" s="42">
        <v>4088</v>
      </c>
      <c r="G17" s="14">
        <v>121</v>
      </c>
      <c r="H17" s="15">
        <v>108</v>
      </c>
      <c r="I17" s="58">
        <v>35</v>
      </c>
      <c r="J17" s="42">
        <v>4569</v>
      </c>
      <c r="K17" s="14">
        <v>135</v>
      </c>
      <c r="L17" s="15">
        <v>120</v>
      </c>
      <c r="M17" s="58">
        <v>39</v>
      </c>
      <c r="N17" s="42">
        <v>5169</v>
      </c>
      <c r="O17" s="14">
        <v>153</v>
      </c>
      <c r="P17" s="15">
        <v>136</v>
      </c>
      <c r="Q17" s="58">
        <v>44</v>
      </c>
      <c r="R17" s="42">
        <v>4968</v>
      </c>
      <c r="S17" s="14">
        <v>147</v>
      </c>
      <c r="T17" s="15">
        <v>131</v>
      </c>
      <c r="U17" s="58">
        <v>42</v>
      </c>
    </row>
    <row r="18" spans="1:21" ht="14.25" customHeight="1" x14ac:dyDescent="0.15">
      <c r="A18" s="46" t="s">
        <v>22</v>
      </c>
      <c r="B18" s="40">
        <v>2467</v>
      </c>
      <c r="C18" s="14">
        <v>105</v>
      </c>
      <c r="D18" s="15">
        <v>75</v>
      </c>
      <c r="E18" s="58">
        <v>30</v>
      </c>
      <c r="F18" s="42">
        <v>2882</v>
      </c>
      <c r="G18" s="14">
        <v>122</v>
      </c>
      <c r="H18" s="15">
        <v>88</v>
      </c>
      <c r="I18" s="58">
        <v>35</v>
      </c>
      <c r="J18" s="42">
        <v>3796</v>
      </c>
      <c r="K18" s="14">
        <v>161</v>
      </c>
      <c r="L18" s="15">
        <v>116</v>
      </c>
      <c r="M18" s="58">
        <v>46</v>
      </c>
      <c r="N18" s="42">
        <v>4262</v>
      </c>
      <c r="O18" s="14">
        <v>181</v>
      </c>
      <c r="P18" s="15">
        <v>130</v>
      </c>
      <c r="Q18" s="58">
        <v>52</v>
      </c>
      <c r="R18" s="42">
        <v>4842</v>
      </c>
      <c r="S18" s="14">
        <v>206</v>
      </c>
      <c r="T18" s="15">
        <v>148</v>
      </c>
      <c r="U18" s="58">
        <v>59</v>
      </c>
    </row>
    <row r="19" spans="1:21" ht="15" customHeight="1" x14ac:dyDescent="0.15">
      <c r="A19" s="46" t="s">
        <v>23</v>
      </c>
      <c r="B19" s="42">
        <v>1920</v>
      </c>
      <c r="C19" s="14">
        <v>151</v>
      </c>
      <c r="D19" s="15">
        <v>80</v>
      </c>
      <c r="E19" s="58">
        <v>44</v>
      </c>
      <c r="F19" s="42">
        <v>2157</v>
      </c>
      <c r="G19" s="14">
        <v>170</v>
      </c>
      <c r="H19" s="15">
        <v>89</v>
      </c>
      <c r="I19" s="58">
        <v>49</v>
      </c>
      <c r="J19" s="42">
        <v>2541</v>
      </c>
      <c r="K19" s="14">
        <v>200</v>
      </c>
      <c r="L19" s="15">
        <v>105</v>
      </c>
      <c r="M19" s="58">
        <v>58</v>
      </c>
      <c r="N19" s="42">
        <v>3373</v>
      </c>
      <c r="O19" s="14">
        <v>266</v>
      </c>
      <c r="P19" s="15">
        <v>140</v>
      </c>
      <c r="Q19" s="58">
        <v>77</v>
      </c>
      <c r="R19" s="42">
        <v>3810</v>
      </c>
      <c r="S19" s="14">
        <v>301</v>
      </c>
      <c r="T19" s="15">
        <v>157</v>
      </c>
      <c r="U19" s="58">
        <v>87</v>
      </c>
    </row>
    <row r="20" spans="1:21" ht="15" customHeight="1" x14ac:dyDescent="0.15">
      <c r="A20" s="46" t="s">
        <v>24</v>
      </c>
      <c r="B20" s="42">
        <v>1558</v>
      </c>
      <c r="C20" s="14">
        <v>186</v>
      </c>
      <c r="D20" s="15">
        <v>80</v>
      </c>
      <c r="E20" s="58">
        <v>54</v>
      </c>
      <c r="F20" s="42">
        <v>1551</v>
      </c>
      <c r="G20" s="14">
        <v>185</v>
      </c>
      <c r="H20" s="15">
        <v>79</v>
      </c>
      <c r="I20" s="58">
        <v>53</v>
      </c>
      <c r="J20" s="42">
        <v>1758</v>
      </c>
      <c r="K20" s="14">
        <v>209</v>
      </c>
      <c r="L20" s="15">
        <v>90</v>
      </c>
      <c r="M20" s="58">
        <v>60</v>
      </c>
      <c r="N20" s="42">
        <v>2099</v>
      </c>
      <c r="O20" s="14">
        <v>250</v>
      </c>
      <c r="P20" s="15">
        <v>107</v>
      </c>
      <c r="Q20" s="58">
        <v>72</v>
      </c>
      <c r="R20" s="42">
        <v>2818</v>
      </c>
      <c r="S20" s="14">
        <v>336</v>
      </c>
      <c r="T20" s="15">
        <v>144</v>
      </c>
      <c r="U20" s="58">
        <v>97</v>
      </c>
    </row>
    <row r="21" spans="1:21" ht="15" customHeight="1" x14ac:dyDescent="0.15">
      <c r="A21" s="46" t="s">
        <v>25</v>
      </c>
      <c r="B21" s="42">
        <v>1024</v>
      </c>
      <c r="C21" s="14">
        <v>222</v>
      </c>
      <c r="D21" s="15">
        <v>69</v>
      </c>
      <c r="E21" s="58">
        <v>64</v>
      </c>
      <c r="F21" s="42">
        <v>1061</v>
      </c>
      <c r="G21" s="14">
        <v>228</v>
      </c>
      <c r="H21" s="15">
        <v>70</v>
      </c>
      <c r="I21" s="58">
        <v>66</v>
      </c>
      <c r="J21" s="42">
        <v>1077</v>
      </c>
      <c r="K21" s="14">
        <v>230</v>
      </c>
      <c r="L21" s="15">
        <v>70</v>
      </c>
      <c r="M21" s="58">
        <v>66</v>
      </c>
      <c r="N21" s="42">
        <v>1240</v>
      </c>
      <c r="O21" s="14">
        <v>262</v>
      </c>
      <c r="P21" s="15">
        <v>79</v>
      </c>
      <c r="Q21" s="58">
        <v>76</v>
      </c>
      <c r="R21" s="42">
        <v>1509</v>
      </c>
      <c r="S21" s="14">
        <v>320</v>
      </c>
      <c r="T21" s="15">
        <v>96</v>
      </c>
      <c r="U21" s="58">
        <v>92</v>
      </c>
    </row>
    <row r="22" spans="1:21" ht="15" customHeight="1" x14ac:dyDescent="0.15">
      <c r="A22" s="46" t="s">
        <v>26</v>
      </c>
      <c r="B22" s="42">
        <v>474</v>
      </c>
      <c r="C22" s="14">
        <v>134</v>
      </c>
      <c r="D22" s="15">
        <v>26</v>
      </c>
      <c r="E22" s="58">
        <v>39</v>
      </c>
      <c r="F22" s="42">
        <v>533</v>
      </c>
      <c r="G22" s="14">
        <v>151</v>
      </c>
      <c r="H22" s="15">
        <v>29</v>
      </c>
      <c r="I22" s="58">
        <v>44</v>
      </c>
      <c r="J22" s="42">
        <v>568</v>
      </c>
      <c r="K22" s="14">
        <v>159</v>
      </c>
      <c r="L22" s="15">
        <v>31</v>
      </c>
      <c r="M22" s="58">
        <v>46</v>
      </c>
      <c r="N22" s="42">
        <v>592</v>
      </c>
      <c r="O22" s="14">
        <v>165</v>
      </c>
      <c r="P22" s="15">
        <v>32</v>
      </c>
      <c r="Q22" s="58">
        <v>48</v>
      </c>
      <c r="R22" s="42">
        <v>701</v>
      </c>
      <c r="S22" s="14">
        <v>194</v>
      </c>
      <c r="T22" s="15">
        <v>37</v>
      </c>
      <c r="U22" s="58">
        <v>56</v>
      </c>
    </row>
    <row r="23" spans="1:21" ht="15" customHeight="1" x14ac:dyDescent="0.15">
      <c r="A23" s="46" t="s">
        <v>27</v>
      </c>
      <c r="B23" s="42">
        <v>110</v>
      </c>
      <c r="C23" s="14">
        <v>54</v>
      </c>
      <c r="D23" s="15">
        <v>10</v>
      </c>
      <c r="E23" s="58">
        <v>16</v>
      </c>
      <c r="F23" s="42">
        <v>143</v>
      </c>
      <c r="G23" s="14">
        <v>69</v>
      </c>
      <c r="H23" s="15">
        <v>12</v>
      </c>
      <c r="I23" s="58">
        <v>20</v>
      </c>
      <c r="J23" s="42">
        <v>173</v>
      </c>
      <c r="K23" s="14">
        <v>84</v>
      </c>
      <c r="L23" s="15">
        <v>15</v>
      </c>
      <c r="M23" s="58">
        <v>24</v>
      </c>
      <c r="N23" s="42">
        <v>198</v>
      </c>
      <c r="O23" s="14">
        <v>95</v>
      </c>
      <c r="P23" s="15">
        <v>17</v>
      </c>
      <c r="Q23" s="58">
        <v>27</v>
      </c>
      <c r="R23" s="42">
        <v>219</v>
      </c>
      <c r="S23" s="14">
        <v>105</v>
      </c>
      <c r="T23" s="15">
        <v>18</v>
      </c>
      <c r="U23" s="58">
        <v>30</v>
      </c>
    </row>
    <row r="24" spans="1:21" ht="15" customHeight="1" x14ac:dyDescent="0.15">
      <c r="A24" s="47" t="s">
        <v>28</v>
      </c>
      <c r="B24" s="22">
        <f>SUM(B4:B23)</f>
        <v>74782</v>
      </c>
      <c r="C24" s="19">
        <v>1210</v>
      </c>
      <c r="D24" s="24">
        <v>821</v>
      </c>
      <c r="E24" s="59">
        <v>350</v>
      </c>
      <c r="F24" s="22">
        <f>SUM(F4:F23)</f>
        <v>76555</v>
      </c>
      <c r="G24" s="19">
        <v>1319</v>
      </c>
      <c r="H24" s="24">
        <v>889</v>
      </c>
      <c r="I24" s="59">
        <v>382</v>
      </c>
      <c r="J24" s="22">
        <f>SUM(J4:J23)</f>
        <v>78301</v>
      </c>
      <c r="K24" s="19">
        <v>1451</v>
      </c>
      <c r="L24" s="24">
        <v>958</v>
      </c>
      <c r="M24" s="59">
        <v>418</v>
      </c>
      <c r="N24" s="22">
        <f>SUM(N4:N23)</f>
        <v>79874</v>
      </c>
      <c r="O24" s="19">
        <v>1632</v>
      </c>
      <c r="P24" s="24">
        <v>1032</v>
      </c>
      <c r="Q24" s="59">
        <v>471</v>
      </c>
      <c r="R24" s="22">
        <f>SUM(R4:R23)</f>
        <v>81159</v>
      </c>
      <c r="S24" s="19">
        <v>1857</v>
      </c>
      <c r="T24" s="24">
        <v>1104</v>
      </c>
      <c r="U24" s="59">
        <v>533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1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2036</v>
      </c>
      <c r="C4" s="95">
        <v>0</v>
      </c>
      <c r="D4" s="96">
        <v>15</v>
      </c>
      <c r="E4" s="58">
        <v>0</v>
      </c>
      <c r="F4" s="42">
        <v>2122</v>
      </c>
      <c r="G4" s="95">
        <v>0</v>
      </c>
      <c r="H4" s="96">
        <v>16</v>
      </c>
      <c r="I4" s="58">
        <v>0</v>
      </c>
      <c r="J4" s="42">
        <v>2220</v>
      </c>
      <c r="K4" s="95">
        <v>0</v>
      </c>
      <c r="L4" s="97">
        <v>17</v>
      </c>
      <c r="M4" s="98">
        <v>0</v>
      </c>
      <c r="N4" s="82">
        <v>2212</v>
      </c>
      <c r="O4" s="99">
        <v>0</v>
      </c>
      <c r="P4" s="100">
        <v>17</v>
      </c>
      <c r="Q4" s="98">
        <v>0</v>
      </c>
      <c r="R4" s="82">
        <v>2206</v>
      </c>
      <c r="S4" s="99">
        <v>0</v>
      </c>
      <c r="T4" s="100">
        <v>16</v>
      </c>
      <c r="U4" s="98">
        <v>0</v>
      </c>
    </row>
    <row r="5" spans="1:21" ht="14.25" customHeight="1" x14ac:dyDescent="0.15">
      <c r="A5" s="83" t="s">
        <v>9</v>
      </c>
      <c r="B5" s="40">
        <v>2149</v>
      </c>
      <c r="C5" s="95">
        <v>1</v>
      </c>
      <c r="D5" s="96">
        <v>7</v>
      </c>
      <c r="E5" s="58">
        <v>0</v>
      </c>
      <c r="F5" s="42">
        <v>2188</v>
      </c>
      <c r="G5" s="95">
        <v>1</v>
      </c>
      <c r="H5" s="96">
        <v>7</v>
      </c>
      <c r="I5" s="58">
        <v>0</v>
      </c>
      <c r="J5" s="42">
        <v>2281</v>
      </c>
      <c r="K5" s="95">
        <v>1</v>
      </c>
      <c r="L5" s="101">
        <v>8</v>
      </c>
      <c r="M5" s="58">
        <v>0</v>
      </c>
      <c r="N5" s="42">
        <v>2386</v>
      </c>
      <c r="O5" s="95">
        <v>1</v>
      </c>
      <c r="P5" s="96">
        <v>8</v>
      </c>
      <c r="Q5" s="58">
        <v>0</v>
      </c>
      <c r="R5" s="42">
        <v>2378</v>
      </c>
      <c r="S5" s="95">
        <v>1</v>
      </c>
      <c r="T5" s="96">
        <v>8</v>
      </c>
      <c r="U5" s="58">
        <v>0</v>
      </c>
    </row>
    <row r="6" spans="1:21" ht="14.25" customHeight="1" x14ac:dyDescent="0.15">
      <c r="A6" s="83" t="s">
        <v>10</v>
      </c>
      <c r="B6" s="40">
        <v>2070</v>
      </c>
      <c r="C6" s="95">
        <v>2</v>
      </c>
      <c r="D6" s="96">
        <v>1</v>
      </c>
      <c r="E6" s="58">
        <v>1</v>
      </c>
      <c r="F6" s="42">
        <v>2165</v>
      </c>
      <c r="G6" s="95">
        <v>2</v>
      </c>
      <c r="H6" s="96">
        <v>1</v>
      </c>
      <c r="I6" s="58">
        <v>1</v>
      </c>
      <c r="J6" s="42">
        <v>2204</v>
      </c>
      <c r="K6" s="95">
        <v>2</v>
      </c>
      <c r="L6" s="101">
        <v>1</v>
      </c>
      <c r="M6" s="58">
        <v>1</v>
      </c>
      <c r="N6" s="42">
        <v>2298</v>
      </c>
      <c r="O6" s="95">
        <v>2</v>
      </c>
      <c r="P6" s="96">
        <v>1</v>
      </c>
      <c r="Q6" s="58">
        <v>1</v>
      </c>
      <c r="R6" s="42">
        <v>2405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2839</v>
      </c>
      <c r="C7" s="95">
        <v>5</v>
      </c>
      <c r="D7" s="96">
        <v>2</v>
      </c>
      <c r="E7" s="58">
        <v>2</v>
      </c>
      <c r="F7" s="42">
        <v>2375</v>
      </c>
      <c r="G7" s="95">
        <v>4</v>
      </c>
      <c r="H7" s="96">
        <v>2</v>
      </c>
      <c r="I7" s="58">
        <v>1</v>
      </c>
      <c r="J7" s="42">
        <v>2485</v>
      </c>
      <c r="K7" s="95">
        <v>4</v>
      </c>
      <c r="L7" s="101">
        <v>2</v>
      </c>
      <c r="M7" s="58">
        <v>1</v>
      </c>
      <c r="N7" s="42">
        <v>2530</v>
      </c>
      <c r="O7" s="95">
        <v>5</v>
      </c>
      <c r="P7" s="96">
        <v>2</v>
      </c>
      <c r="Q7" s="58">
        <v>2</v>
      </c>
      <c r="R7" s="42">
        <v>2638</v>
      </c>
      <c r="S7" s="95">
        <v>5</v>
      </c>
      <c r="T7" s="96">
        <v>2</v>
      </c>
      <c r="U7" s="58">
        <v>2</v>
      </c>
    </row>
    <row r="8" spans="1:21" ht="14.25" customHeight="1" x14ac:dyDescent="0.15">
      <c r="A8" s="46" t="s">
        <v>12</v>
      </c>
      <c r="B8" s="40">
        <v>3501</v>
      </c>
      <c r="C8" s="95">
        <v>6</v>
      </c>
      <c r="D8" s="96">
        <v>4</v>
      </c>
      <c r="E8" s="58">
        <v>2</v>
      </c>
      <c r="F8" s="42">
        <v>3674</v>
      </c>
      <c r="G8" s="95">
        <v>6</v>
      </c>
      <c r="H8" s="96">
        <v>4</v>
      </c>
      <c r="I8" s="58">
        <v>2</v>
      </c>
      <c r="J8" s="42">
        <v>3074</v>
      </c>
      <c r="K8" s="95">
        <v>5</v>
      </c>
      <c r="L8" s="101">
        <v>3</v>
      </c>
      <c r="M8" s="58">
        <v>2</v>
      </c>
      <c r="N8" s="42">
        <v>3214</v>
      </c>
      <c r="O8" s="95">
        <v>5</v>
      </c>
      <c r="P8" s="96">
        <v>4</v>
      </c>
      <c r="Q8" s="58">
        <v>2</v>
      </c>
      <c r="R8" s="42">
        <v>3275</v>
      </c>
      <c r="S8" s="95">
        <v>5</v>
      </c>
      <c r="T8" s="96">
        <v>4</v>
      </c>
      <c r="U8" s="58">
        <v>2</v>
      </c>
    </row>
    <row r="9" spans="1:21" ht="14.25" customHeight="1" x14ac:dyDescent="0.15">
      <c r="A9" s="46" t="s">
        <v>13</v>
      </c>
      <c r="B9" s="40">
        <v>1773</v>
      </c>
      <c r="C9" s="95">
        <v>2</v>
      </c>
      <c r="D9" s="96">
        <v>2</v>
      </c>
      <c r="E9" s="58">
        <v>1</v>
      </c>
      <c r="F9" s="42">
        <v>2792</v>
      </c>
      <c r="G9" s="95">
        <v>3</v>
      </c>
      <c r="H9" s="96">
        <v>3</v>
      </c>
      <c r="I9" s="58">
        <v>1</v>
      </c>
      <c r="J9" s="42">
        <v>2930</v>
      </c>
      <c r="K9" s="95">
        <v>3</v>
      </c>
      <c r="L9" s="101">
        <v>3</v>
      </c>
      <c r="M9" s="58">
        <v>1</v>
      </c>
      <c r="N9" s="42">
        <v>2453</v>
      </c>
      <c r="O9" s="95">
        <v>3</v>
      </c>
      <c r="P9" s="96">
        <v>3</v>
      </c>
      <c r="Q9" s="58">
        <v>1</v>
      </c>
      <c r="R9" s="42">
        <v>2566</v>
      </c>
      <c r="S9" s="95">
        <v>3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1787</v>
      </c>
      <c r="C10" s="95">
        <v>4</v>
      </c>
      <c r="D10" s="96">
        <v>3</v>
      </c>
      <c r="E10" s="58">
        <v>1</v>
      </c>
      <c r="F10" s="42">
        <v>1366</v>
      </c>
      <c r="G10" s="95">
        <v>3</v>
      </c>
      <c r="H10" s="96">
        <v>2</v>
      </c>
      <c r="I10" s="58">
        <v>1</v>
      </c>
      <c r="J10" s="42">
        <v>2152</v>
      </c>
      <c r="K10" s="95">
        <v>5</v>
      </c>
      <c r="L10" s="101">
        <v>4</v>
      </c>
      <c r="M10" s="58">
        <v>2</v>
      </c>
      <c r="N10" s="42">
        <v>2259</v>
      </c>
      <c r="O10" s="95">
        <v>5</v>
      </c>
      <c r="P10" s="96">
        <v>4</v>
      </c>
      <c r="Q10" s="58">
        <v>2</v>
      </c>
      <c r="R10" s="42">
        <v>1892</v>
      </c>
      <c r="S10" s="95">
        <v>4</v>
      </c>
      <c r="T10" s="96">
        <v>3</v>
      </c>
      <c r="U10" s="58">
        <v>1</v>
      </c>
    </row>
    <row r="11" spans="1:21" ht="14.25" customHeight="1" x14ac:dyDescent="0.15">
      <c r="A11" s="46" t="s">
        <v>15</v>
      </c>
      <c r="B11" s="40">
        <v>1851</v>
      </c>
      <c r="C11" s="95">
        <v>6</v>
      </c>
      <c r="D11" s="96">
        <v>7</v>
      </c>
      <c r="E11" s="58">
        <v>2</v>
      </c>
      <c r="F11" s="42">
        <v>1706</v>
      </c>
      <c r="G11" s="95">
        <v>5</v>
      </c>
      <c r="H11" s="96">
        <v>6</v>
      </c>
      <c r="I11" s="58">
        <v>2</v>
      </c>
      <c r="J11" s="42">
        <v>1305</v>
      </c>
      <c r="K11" s="95">
        <v>4</v>
      </c>
      <c r="L11" s="101">
        <v>5</v>
      </c>
      <c r="M11" s="58">
        <v>1</v>
      </c>
      <c r="N11" s="42">
        <v>2057</v>
      </c>
      <c r="O11" s="95">
        <v>6</v>
      </c>
      <c r="P11" s="96">
        <v>8</v>
      </c>
      <c r="Q11" s="58">
        <v>2</v>
      </c>
      <c r="R11" s="42">
        <v>2160</v>
      </c>
      <c r="S11" s="95">
        <v>7</v>
      </c>
      <c r="T11" s="96">
        <v>8</v>
      </c>
      <c r="U11" s="58">
        <v>3</v>
      </c>
    </row>
    <row r="12" spans="1:21" ht="14.25" customHeight="1" x14ac:dyDescent="0.15">
      <c r="A12" s="46" t="s">
        <v>16</v>
      </c>
      <c r="B12" s="40">
        <v>1882</v>
      </c>
      <c r="C12" s="95">
        <v>7</v>
      </c>
      <c r="D12" s="96">
        <v>8</v>
      </c>
      <c r="E12" s="58">
        <v>3</v>
      </c>
      <c r="F12" s="42">
        <v>1830</v>
      </c>
      <c r="G12" s="95">
        <v>7</v>
      </c>
      <c r="H12" s="96">
        <v>8</v>
      </c>
      <c r="I12" s="58">
        <v>3</v>
      </c>
      <c r="J12" s="42">
        <v>1688</v>
      </c>
      <c r="K12" s="95">
        <v>6</v>
      </c>
      <c r="L12" s="101">
        <v>7</v>
      </c>
      <c r="M12" s="58">
        <v>2</v>
      </c>
      <c r="N12" s="42">
        <v>1292</v>
      </c>
      <c r="O12" s="95">
        <v>5</v>
      </c>
      <c r="P12" s="96">
        <v>6</v>
      </c>
      <c r="Q12" s="58">
        <v>2</v>
      </c>
      <c r="R12" s="42">
        <v>2036</v>
      </c>
      <c r="S12" s="95">
        <v>8</v>
      </c>
      <c r="T12" s="96">
        <v>9</v>
      </c>
      <c r="U12" s="58">
        <v>3</v>
      </c>
    </row>
    <row r="13" spans="1:21" ht="14.25" customHeight="1" x14ac:dyDescent="0.15">
      <c r="A13" s="46" t="s">
        <v>17</v>
      </c>
      <c r="B13" s="40">
        <v>2083</v>
      </c>
      <c r="C13" s="95">
        <v>9</v>
      </c>
      <c r="D13" s="96">
        <v>14</v>
      </c>
      <c r="E13" s="58">
        <v>3</v>
      </c>
      <c r="F13" s="42">
        <v>1812</v>
      </c>
      <c r="G13" s="95">
        <v>8</v>
      </c>
      <c r="H13" s="96">
        <v>12</v>
      </c>
      <c r="I13" s="58">
        <v>3</v>
      </c>
      <c r="J13" s="42">
        <v>1762</v>
      </c>
      <c r="K13" s="95">
        <v>8</v>
      </c>
      <c r="L13" s="101">
        <v>12</v>
      </c>
      <c r="M13" s="58">
        <v>3</v>
      </c>
      <c r="N13" s="42">
        <v>1627</v>
      </c>
      <c r="O13" s="95">
        <v>7</v>
      </c>
      <c r="P13" s="96">
        <v>11</v>
      </c>
      <c r="Q13" s="58">
        <v>3</v>
      </c>
      <c r="R13" s="42">
        <v>1245</v>
      </c>
      <c r="S13" s="95">
        <v>5</v>
      </c>
      <c r="T13" s="96">
        <v>8</v>
      </c>
      <c r="U13" s="58">
        <v>2</v>
      </c>
    </row>
    <row r="14" spans="1:21" ht="14.25" customHeight="1" x14ac:dyDescent="0.15">
      <c r="A14" s="46" t="s">
        <v>18</v>
      </c>
      <c r="B14" s="40">
        <v>2111</v>
      </c>
      <c r="C14" s="95">
        <v>17</v>
      </c>
      <c r="D14" s="96">
        <v>27</v>
      </c>
      <c r="E14" s="58">
        <v>6</v>
      </c>
      <c r="F14" s="42">
        <v>2054</v>
      </c>
      <c r="G14" s="95">
        <v>17</v>
      </c>
      <c r="H14" s="96">
        <v>26</v>
      </c>
      <c r="I14" s="58">
        <v>6</v>
      </c>
      <c r="J14" s="42">
        <v>1789</v>
      </c>
      <c r="K14" s="95">
        <v>15</v>
      </c>
      <c r="L14" s="101">
        <v>23</v>
      </c>
      <c r="M14" s="58">
        <v>5</v>
      </c>
      <c r="N14" s="42">
        <v>1741</v>
      </c>
      <c r="O14" s="95">
        <v>14</v>
      </c>
      <c r="P14" s="96">
        <v>22</v>
      </c>
      <c r="Q14" s="58">
        <v>5</v>
      </c>
      <c r="R14" s="42">
        <v>1609</v>
      </c>
      <c r="S14" s="95">
        <v>13</v>
      </c>
      <c r="T14" s="96">
        <v>21</v>
      </c>
      <c r="U14" s="58">
        <v>5</v>
      </c>
    </row>
    <row r="15" spans="1:21" ht="14.25" customHeight="1" x14ac:dyDescent="0.15">
      <c r="A15" s="46" t="s">
        <v>19</v>
      </c>
      <c r="B15" s="40">
        <v>1967</v>
      </c>
      <c r="C15" s="95">
        <v>22</v>
      </c>
      <c r="D15" s="96">
        <v>36</v>
      </c>
      <c r="E15" s="58">
        <v>8</v>
      </c>
      <c r="F15" s="42">
        <v>2051</v>
      </c>
      <c r="G15" s="95">
        <v>23</v>
      </c>
      <c r="H15" s="96">
        <v>37</v>
      </c>
      <c r="I15" s="58">
        <v>8</v>
      </c>
      <c r="J15" s="42">
        <v>1999</v>
      </c>
      <c r="K15" s="95">
        <v>22</v>
      </c>
      <c r="L15" s="101">
        <v>36</v>
      </c>
      <c r="M15" s="58">
        <v>8</v>
      </c>
      <c r="N15" s="42">
        <v>1744</v>
      </c>
      <c r="O15" s="95">
        <v>20</v>
      </c>
      <c r="P15" s="96">
        <v>32</v>
      </c>
      <c r="Q15" s="58">
        <v>7</v>
      </c>
      <c r="R15" s="42">
        <v>1701</v>
      </c>
      <c r="S15" s="95">
        <v>19</v>
      </c>
      <c r="T15" s="96">
        <v>31</v>
      </c>
      <c r="U15" s="58">
        <v>7</v>
      </c>
    </row>
    <row r="16" spans="1:21" ht="14.25" customHeight="1" x14ac:dyDescent="0.15">
      <c r="A16" s="46" t="s">
        <v>20</v>
      </c>
      <c r="B16" s="40">
        <v>1706</v>
      </c>
      <c r="C16" s="95">
        <v>25</v>
      </c>
      <c r="D16" s="96">
        <v>35</v>
      </c>
      <c r="E16" s="58">
        <v>9</v>
      </c>
      <c r="F16" s="42">
        <v>1893</v>
      </c>
      <c r="G16" s="95">
        <v>28</v>
      </c>
      <c r="H16" s="96">
        <v>38</v>
      </c>
      <c r="I16" s="58">
        <v>10</v>
      </c>
      <c r="J16" s="42">
        <v>1978</v>
      </c>
      <c r="K16" s="95">
        <v>29</v>
      </c>
      <c r="L16" s="101">
        <v>39</v>
      </c>
      <c r="M16" s="58">
        <v>10</v>
      </c>
      <c r="N16" s="42">
        <v>1932</v>
      </c>
      <c r="O16" s="95">
        <v>29</v>
      </c>
      <c r="P16" s="96">
        <v>38</v>
      </c>
      <c r="Q16" s="58">
        <v>10</v>
      </c>
      <c r="R16" s="42">
        <v>1688</v>
      </c>
      <c r="S16" s="95">
        <v>25</v>
      </c>
      <c r="T16" s="96">
        <v>34</v>
      </c>
      <c r="U16" s="58">
        <v>9</v>
      </c>
    </row>
    <row r="17" spans="1:21" ht="14.25" customHeight="1" x14ac:dyDescent="0.15">
      <c r="A17" s="46" t="s">
        <v>21</v>
      </c>
      <c r="B17" s="40">
        <v>1328</v>
      </c>
      <c r="C17" s="95">
        <v>39</v>
      </c>
      <c r="D17" s="96">
        <v>35</v>
      </c>
      <c r="E17" s="58">
        <v>14</v>
      </c>
      <c r="F17" s="42">
        <v>1584</v>
      </c>
      <c r="G17" s="95">
        <v>47</v>
      </c>
      <c r="H17" s="96">
        <v>41</v>
      </c>
      <c r="I17" s="58">
        <v>17</v>
      </c>
      <c r="J17" s="42">
        <v>1762</v>
      </c>
      <c r="K17" s="95">
        <v>52</v>
      </c>
      <c r="L17" s="101">
        <v>46</v>
      </c>
      <c r="M17" s="58">
        <v>19</v>
      </c>
      <c r="N17" s="42">
        <v>1849</v>
      </c>
      <c r="O17" s="95">
        <v>55</v>
      </c>
      <c r="P17" s="96">
        <v>48</v>
      </c>
      <c r="Q17" s="58">
        <v>20</v>
      </c>
      <c r="R17" s="42">
        <v>1812</v>
      </c>
      <c r="S17" s="95">
        <v>53</v>
      </c>
      <c r="T17" s="96">
        <v>47</v>
      </c>
      <c r="U17" s="58">
        <v>19</v>
      </c>
    </row>
    <row r="18" spans="1:21" ht="14.25" customHeight="1" x14ac:dyDescent="0.15">
      <c r="A18" s="46" t="s">
        <v>22</v>
      </c>
      <c r="B18" s="40">
        <v>1028</v>
      </c>
      <c r="C18" s="95">
        <v>44</v>
      </c>
      <c r="D18" s="96">
        <v>32</v>
      </c>
      <c r="E18" s="58">
        <v>16</v>
      </c>
      <c r="F18" s="42">
        <v>1161</v>
      </c>
      <c r="G18" s="95">
        <v>49</v>
      </c>
      <c r="H18" s="96">
        <v>35</v>
      </c>
      <c r="I18" s="58">
        <v>18</v>
      </c>
      <c r="J18" s="42">
        <v>1392</v>
      </c>
      <c r="K18" s="95">
        <v>59</v>
      </c>
      <c r="L18" s="101">
        <v>42</v>
      </c>
      <c r="M18" s="58">
        <v>21</v>
      </c>
      <c r="N18" s="42">
        <v>1557</v>
      </c>
      <c r="O18" s="95">
        <v>66</v>
      </c>
      <c r="P18" s="96">
        <v>47</v>
      </c>
      <c r="Q18" s="58">
        <v>24</v>
      </c>
      <c r="R18" s="42">
        <v>1640</v>
      </c>
      <c r="S18" s="95">
        <v>69</v>
      </c>
      <c r="T18" s="96">
        <v>49</v>
      </c>
      <c r="U18" s="58">
        <v>25</v>
      </c>
    </row>
    <row r="19" spans="1:21" ht="14.25" customHeight="1" x14ac:dyDescent="0.15">
      <c r="A19" s="46" t="s">
        <v>23</v>
      </c>
      <c r="B19" s="42">
        <v>786</v>
      </c>
      <c r="C19" s="95">
        <v>62</v>
      </c>
      <c r="D19" s="96">
        <v>32</v>
      </c>
      <c r="E19" s="58">
        <v>22</v>
      </c>
      <c r="F19" s="42">
        <v>833</v>
      </c>
      <c r="G19" s="95">
        <v>66</v>
      </c>
      <c r="H19" s="96">
        <v>35</v>
      </c>
      <c r="I19" s="58">
        <v>24</v>
      </c>
      <c r="J19" s="42">
        <v>946</v>
      </c>
      <c r="K19" s="95">
        <v>75</v>
      </c>
      <c r="L19" s="101">
        <v>39</v>
      </c>
      <c r="M19" s="58">
        <v>27</v>
      </c>
      <c r="N19" s="42">
        <v>1142</v>
      </c>
      <c r="O19" s="95">
        <v>90</v>
      </c>
      <c r="P19" s="96">
        <v>47</v>
      </c>
      <c r="Q19" s="58">
        <v>32</v>
      </c>
      <c r="R19" s="42">
        <v>1284</v>
      </c>
      <c r="S19" s="95">
        <v>101</v>
      </c>
      <c r="T19" s="96">
        <v>53</v>
      </c>
      <c r="U19" s="58">
        <v>36</v>
      </c>
    </row>
    <row r="20" spans="1:21" ht="14.25" customHeight="1" x14ac:dyDescent="0.15">
      <c r="A20" s="46" t="s">
        <v>24</v>
      </c>
      <c r="B20" s="42">
        <v>544</v>
      </c>
      <c r="C20" s="95">
        <v>65</v>
      </c>
      <c r="D20" s="96">
        <v>28</v>
      </c>
      <c r="E20" s="58">
        <v>23</v>
      </c>
      <c r="F20" s="42">
        <v>547</v>
      </c>
      <c r="G20" s="95">
        <v>65</v>
      </c>
      <c r="H20" s="96">
        <v>28</v>
      </c>
      <c r="I20" s="58">
        <v>23</v>
      </c>
      <c r="J20" s="42">
        <v>589</v>
      </c>
      <c r="K20" s="95">
        <v>70</v>
      </c>
      <c r="L20" s="101">
        <v>30</v>
      </c>
      <c r="M20" s="58">
        <v>25</v>
      </c>
      <c r="N20" s="42">
        <v>674</v>
      </c>
      <c r="O20" s="95">
        <v>80</v>
      </c>
      <c r="P20" s="96">
        <v>34</v>
      </c>
      <c r="Q20" s="58">
        <v>29</v>
      </c>
      <c r="R20" s="42">
        <v>823</v>
      </c>
      <c r="S20" s="95">
        <v>98</v>
      </c>
      <c r="T20" s="96">
        <v>42</v>
      </c>
      <c r="U20" s="58">
        <v>35</v>
      </c>
    </row>
    <row r="21" spans="1:21" ht="14.25" customHeight="1" x14ac:dyDescent="0.15">
      <c r="A21" s="46" t="s">
        <v>25</v>
      </c>
      <c r="B21" s="42">
        <v>430</v>
      </c>
      <c r="C21" s="95">
        <v>93</v>
      </c>
      <c r="D21" s="96">
        <v>29</v>
      </c>
      <c r="E21" s="58">
        <v>33</v>
      </c>
      <c r="F21" s="42">
        <v>354</v>
      </c>
      <c r="G21" s="95">
        <v>75</v>
      </c>
      <c r="H21" s="96">
        <v>23</v>
      </c>
      <c r="I21" s="58">
        <v>27</v>
      </c>
      <c r="J21" s="42">
        <v>362</v>
      </c>
      <c r="K21" s="95">
        <v>76</v>
      </c>
      <c r="L21" s="101">
        <v>23</v>
      </c>
      <c r="M21" s="58">
        <v>27</v>
      </c>
      <c r="N21" s="42">
        <v>399</v>
      </c>
      <c r="O21" s="95">
        <v>85</v>
      </c>
      <c r="P21" s="96">
        <v>26</v>
      </c>
      <c r="Q21" s="58">
        <v>30</v>
      </c>
      <c r="R21" s="42">
        <v>463</v>
      </c>
      <c r="S21" s="95">
        <v>97</v>
      </c>
      <c r="T21" s="96">
        <v>29</v>
      </c>
      <c r="U21" s="58">
        <v>35</v>
      </c>
    </row>
    <row r="22" spans="1:21" ht="14.25" customHeight="1" x14ac:dyDescent="0.15">
      <c r="A22" s="46" t="s">
        <v>26</v>
      </c>
      <c r="B22" s="42">
        <v>145</v>
      </c>
      <c r="C22" s="95">
        <v>41</v>
      </c>
      <c r="D22" s="96">
        <v>8</v>
      </c>
      <c r="E22" s="58">
        <v>15</v>
      </c>
      <c r="F22" s="42">
        <v>202</v>
      </c>
      <c r="G22" s="95">
        <v>57</v>
      </c>
      <c r="H22" s="96">
        <v>11</v>
      </c>
      <c r="I22" s="58">
        <v>20</v>
      </c>
      <c r="J22" s="42">
        <v>171</v>
      </c>
      <c r="K22" s="95">
        <v>47</v>
      </c>
      <c r="L22" s="101">
        <v>9</v>
      </c>
      <c r="M22" s="58">
        <v>17</v>
      </c>
      <c r="N22" s="42">
        <v>181</v>
      </c>
      <c r="O22" s="95">
        <v>49</v>
      </c>
      <c r="P22" s="96">
        <v>9</v>
      </c>
      <c r="Q22" s="58">
        <v>18</v>
      </c>
      <c r="R22" s="42">
        <v>204</v>
      </c>
      <c r="S22" s="95">
        <v>56</v>
      </c>
      <c r="T22" s="96">
        <v>11</v>
      </c>
      <c r="U22" s="58">
        <v>20</v>
      </c>
    </row>
    <row r="23" spans="1:21" ht="14.25" customHeight="1" x14ac:dyDescent="0.15">
      <c r="A23" s="46" t="s">
        <v>27</v>
      </c>
      <c r="B23" s="42">
        <v>42</v>
      </c>
      <c r="C23" s="95">
        <v>21</v>
      </c>
      <c r="D23" s="96">
        <v>4</v>
      </c>
      <c r="E23" s="58">
        <v>8</v>
      </c>
      <c r="F23" s="42">
        <v>50</v>
      </c>
      <c r="G23" s="95">
        <v>25</v>
      </c>
      <c r="H23" s="96">
        <v>5</v>
      </c>
      <c r="I23" s="58">
        <v>9</v>
      </c>
      <c r="J23" s="42">
        <v>68</v>
      </c>
      <c r="K23" s="95">
        <v>34</v>
      </c>
      <c r="L23" s="101">
        <v>6</v>
      </c>
      <c r="M23" s="58">
        <v>12</v>
      </c>
      <c r="N23" s="42">
        <v>66</v>
      </c>
      <c r="O23" s="95">
        <v>33</v>
      </c>
      <c r="P23" s="96">
        <v>6</v>
      </c>
      <c r="Q23" s="58">
        <v>12</v>
      </c>
      <c r="R23" s="42">
        <v>69</v>
      </c>
      <c r="S23" s="95">
        <v>34</v>
      </c>
      <c r="T23" s="96">
        <v>6</v>
      </c>
      <c r="U23" s="58">
        <v>12</v>
      </c>
    </row>
    <row r="24" spans="1:21" ht="15" customHeight="1" x14ac:dyDescent="0.15">
      <c r="A24" s="47" t="s">
        <v>28</v>
      </c>
      <c r="B24" s="22">
        <f>SUM(B4:B23)</f>
        <v>32058</v>
      </c>
      <c r="C24" s="102">
        <v>471</v>
      </c>
      <c r="D24" s="103">
        <v>329</v>
      </c>
      <c r="E24" s="59">
        <v>169</v>
      </c>
      <c r="F24" s="22">
        <f>SUM(F4:F23)</f>
        <v>32759</v>
      </c>
      <c r="G24" s="102">
        <v>491</v>
      </c>
      <c r="H24" s="103">
        <v>340</v>
      </c>
      <c r="I24" s="59">
        <v>176</v>
      </c>
      <c r="J24" s="22">
        <f>SUM(J4:J23)</f>
        <v>33157</v>
      </c>
      <c r="K24" s="102">
        <v>517</v>
      </c>
      <c r="L24" s="103">
        <v>355</v>
      </c>
      <c r="M24" s="59">
        <v>184</v>
      </c>
      <c r="N24" s="22">
        <f>SUM(N4:N23)</f>
        <v>33613</v>
      </c>
      <c r="O24" s="102">
        <v>560</v>
      </c>
      <c r="P24" s="103">
        <v>373</v>
      </c>
      <c r="Q24" s="59">
        <v>202</v>
      </c>
      <c r="R24" s="22">
        <f>SUM(R4:R23)</f>
        <v>34094</v>
      </c>
      <c r="S24" s="102">
        <v>605</v>
      </c>
      <c r="T24" s="103">
        <v>385</v>
      </c>
      <c r="U24" s="59">
        <v>218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7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934</v>
      </c>
      <c r="C4" s="95">
        <v>0</v>
      </c>
      <c r="D4" s="96">
        <v>7</v>
      </c>
      <c r="E4" s="58">
        <v>0</v>
      </c>
      <c r="F4" s="42">
        <v>968</v>
      </c>
      <c r="G4" s="95">
        <v>0</v>
      </c>
      <c r="H4" s="96">
        <v>7</v>
      </c>
      <c r="I4" s="58">
        <v>0</v>
      </c>
      <c r="J4" s="42">
        <v>955</v>
      </c>
      <c r="K4" s="95">
        <v>0</v>
      </c>
      <c r="L4" s="97">
        <v>7</v>
      </c>
      <c r="M4" s="98">
        <v>0</v>
      </c>
      <c r="N4" s="82">
        <v>958</v>
      </c>
      <c r="O4" s="99">
        <v>0</v>
      </c>
      <c r="P4" s="100">
        <v>7</v>
      </c>
      <c r="Q4" s="98">
        <v>0</v>
      </c>
      <c r="R4" s="82">
        <v>990</v>
      </c>
      <c r="S4" s="99">
        <v>0</v>
      </c>
      <c r="T4" s="100">
        <v>7</v>
      </c>
      <c r="U4" s="98">
        <v>0</v>
      </c>
    </row>
    <row r="5" spans="1:21" ht="14.25" customHeight="1" x14ac:dyDescent="0.15">
      <c r="A5" s="83" t="s">
        <v>9</v>
      </c>
      <c r="B5" s="40">
        <v>946</v>
      </c>
      <c r="C5" s="95">
        <v>1</v>
      </c>
      <c r="D5" s="96">
        <v>3</v>
      </c>
      <c r="E5" s="58">
        <v>0</v>
      </c>
      <c r="F5" s="42">
        <v>1012</v>
      </c>
      <c r="G5" s="95">
        <v>1</v>
      </c>
      <c r="H5" s="96">
        <v>3</v>
      </c>
      <c r="I5" s="58">
        <v>0</v>
      </c>
      <c r="J5" s="42">
        <v>1049</v>
      </c>
      <c r="K5" s="95">
        <v>1</v>
      </c>
      <c r="L5" s="101">
        <v>3</v>
      </c>
      <c r="M5" s="58">
        <v>0</v>
      </c>
      <c r="N5" s="42">
        <v>1035</v>
      </c>
      <c r="O5" s="95">
        <v>1</v>
      </c>
      <c r="P5" s="96">
        <v>3</v>
      </c>
      <c r="Q5" s="58">
        <v>0</v>
      </c>
      <c r="R5" s="42">
        <v>1039</v>
      </c>
      <c r="S5" s="95">
        <v>1</v>
      </c>
      <c r="T5" s="96">
        <v>3</v>
      </c>
      <c r="U5" s="58">
        <v>0</v>
      </c>
    </row>
    <row r="6" spans="1:21" ht="14.25" customHeight="1" x14ac:dyDescent="0.15">
      <c r="A6" s="83" t="s">
        <v>10</v>
      </c>
      <c r="B6" s="40">
        <v>986</v>
      </c>
      <c r="C6" s="95">
        <v>1</v>
      </c>
      <c r="D6" s="96">
        <v>0</v>
      </c>
      <c r="E6" s="58">
        <v>0</v>
      </c>
      <c r="F6" s="42">
        <v>984</v>
      </c>
      <c r="G6" s="95">
        <v>1</v>
      </c>
      <c r="H6" s="96">
        <v>0</v>
      </c>
      <c r="I6" s="58">
        <v>0</v>
      </c>
      <c r="J6" s="42">
        <v>1053</v>
      </c>
      <c r="K6" s="95">
        <v>1</v>
      </c>
      <c r="L6" s="101">
        <v>0</v>
      </c>
      <c r="M6" s="58">
        <v>0</v>
      </c>
      <c r="N6" s="42">
        <v>1090</v>
      </c>
      <c r="O6" s="95">
        <v>1</v>
      </c>
      <c r="P6" s="96">
        <v>0</v>
      </c>
      <c r="Q6" s="58">
        <v>0</v>
      </c>
      <c r="R6" s="42">
        <v>1076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967</v>
      </c>
      <c r="C7" s="95">
        <v>2</v>
      </c>
      <c r="D7" s="96">
        <v>1</v>
      </c>
      <c r="E7" s="58">
        <v>1</v>
      </c>
      <c r="F7" s="42">
        <v>975</v>
      </c>
      <c r="G7" s="95">
        <v>2</v>
      </c>
      <c r="H7" s="96">
        <v>1</v>
      </c>
      <c r="I7" s="58">
        <v>1</v>
      </c>
      <c r="J7" s="42">
        <v>973</v>
      </c>
      <c r="K7" s="95">
        <v>2</v>
      </c>
      <c r="L7" s="101">
        <v>1</v>
      </c>
      <c r="M7" s="58">
        <v>1</v>
      </c>
      <c r="N7" s="42">
        <v>1041</v>
      </c>
      <c r="O7" s="95">
        <v>2</v>
      </c>
      <c r="P7" s="96">
        <v>1</v>
      </c>
      <c r="Q7" s="58">
        <v>1</v>
      </c>
      <c r="R7" s="42">
        <v>1078</v>
      </c>
      <c r="S7" s="95">
        <v>2</v>
      </c>
      <c r="T7" s="96">
        <v>1</v>
      </c>
      <c r="U7" s="58">
        <v>1</v>
      </c>
    </row>
    <row r="8" spans="1:21" ht="14.25" customHeight="1" x14ac:dyDescent="0.15">
      <c r="A8" s="46" t="s">
        <v>12</v>
      </c>
      <c r="B8" s="40">
        <v>794</v>
      </c>
      <c r="C8" s="95">
        <v>1</v>
      </c>
      <c r="D8" s="96">
        <v>1</v>
      </c>
      <c r="E8" s="58">
        <v>0</v>
      </c>
      <c r="F8" s="42">
        <v>840</v>
      </c>
      <c r="G8" s="95">
        <v>1</v>
      </c>
      <c r="H8" s="96">
        <v>1</v>
      </c>
      <c r="I8" s="58">
        <v>0</v>
      </c>
      <c r="J8" s="42">
        <v>848</v>
      </c>
      <c r="K8" s="95">
        <v>1</v>
      </c>
      <c r="L8" s="101">
        <v>1</v>
      </c>
      <c r="M8" s="58">
        <v>0</v>
      </c>
      <c r="N8" s="42">
        <v>845</v>
      </c>
      <c r="O8" s="95">
        <v>1</v>
      </c>
      <c r="P8" s="96">
        <v>1</v>
      </c>
      <c r="Q8" s="58">
        <v>0</v>
      </c>
      <c r="R8" s="42">
        <v>905</v>
      </c>
      <c r="S8" s="95">
        <v>1</v>
      </c>
      <c r="T8" s="96">
        <v>1</v>
      </c>
      <c r="U8" s="58">
        <v>0</v>
      </c>
    </row>
    <row r="9" spans="1:21" ht="14.25" customHeight="1" x14ac:dyDescent="0.15">
      <c r="A9" s="46" t="s">
        <v>13</v>
      </c>
      <c r="B9" s="40">
        <v>756</v>
      </c>
      <c r="C9" s="95">
        <v>1</v>
      </c>
      <c r="D9" s="96">
        <v>1</v>
      </c>
      <c r="E9" s="58">
        <v>0</v>
      </c>
      <c r="F9" s="42">
        <v>702</v>
      </c>
      <c r="G9" s="95">
        <v>1</v>
      </c>
      <c r="H9" s="96">
        <v>1</v>
      </c>
      <c r="I9" s="58">
        <v>0</v>
      </c>
      <c r="J9" s="42">
        <v>741</v>
      </c>
      <c r="K9" s="95">
        <v>1</v>
      </c>
      <c r="L9" s="101">
        <v>1</v>
      </c>
      <c r="M9" s="58">
        <v>0</v>
      </c>
      <c r="N9" s="42">
        <v>749</v>
      </c>
      <c r="O9" s="95">
        <v>1</v>
      </c>
      <c r="P9" s="96">
        <v>1</v>
      </c>
      <c r="Q9" s="58">
        <v>0</v>
      </c>
      <c r="R9" s="42">
        <v>746</v>
      </c>
      <c r="S9" s="95">
        <v>1</v>
      </c>
      <c r="T9" s="96">
        <v>1</v>
      </c>
      <c r="U9" s="58">
        <v>0</v>
      </c>
    </row>
    <row r="10" spans="1:21" ht="14.25" customHeight="1" x14ac:dyDescent="0.15">
      <c r="A10" s="46" t="s">
        <v>14</v>
      </c>
      <c r="B10" s="40">
        <v>801</v>
      </c>
      <c r="C10" s="95">
        <v>2</v>
      </c>
      <c r="D10" s="96">
        <v>1</v>
      </c>
      <c r="E10" s="58">
        <v>1</v>
      </c>
      <c r="F10" s="42">
        <v>780</v>
      </c>
      <c r="G10" s="95">
        <v>2</v>
      </c>
      <c r="H10" s="96">
        <v>1</v>
      </c>
      <c r="I10" s="58">
        <v>1</v>
      </c>
      <c r="J10" s="42">
        <v>724</v>
      </c>
      <c r="K10" s="95">
        <v>2</v>
      </c>
      <c r="L10" s="101">
        <v>1</v>
      </c>
      <c r="M10" s="58">
        <v>1</v>
      </c>
      <c r="N10" s="42">
        <v>763</v>
      </c>
      <c r="O10" s="95">
        <v>2</v>
      </c>
      <c r="P10" s="96">
        <v>1</v>
      </c>
      <c r="Q10" s="58">
        <v>1</v>
      </c>
      <c r="R10" s="42">
        <v>772</v>
      </c>
      <c r="S10" s="95">
        <v>2</v>
      </c>
      <c r="T10" s="96">
        <v>1</v>
      </c>
      <c r="U10" s="58">
        <v>1</v>
      </c>
    </row>
    <row r="11" spans="1:21" ht="14.25" customHeight="1" x14ac:dyDescent="0.15">
      <c r="A11" s="46" t="s">
        <v>15</v>
      </c>
      <c r="B11" s="40">
        <v>909</v>
      </c>
      <c r="C11" s="95">
        <v>3</v>
      </c>
      <c r="D11" s="96">
        <v>3</v>
      </c>
      <c r="E11" s="58">
        <v>1</v>
      </c>
      <c r="F11" s="42">
        <v>830</v>
      </c>
      <c r="G11" s="95">
        <v>3</v>
      </c>
      <c r="H11" s="96">
        <v>3</v>
      </c>
      <c r="I11" s="58">
        <v>1</v>
      </c>
      <c r="J11" s="42">
        <v>808</v>
      </c>
      <c r="K11" s="95">
        <v>2</v>
      </c>
      <c r="L11" s="101">
        <v>3</v>
      </c>
      <c r="M11" s="58">
        <v>1</v>
      </c>
      <c r="N11" s="42">
        <v>751</v>
      </c>
      <c r="O11" s="95">
        <v>2</v>
      </c>
      <c r="P11" s="96">
        <v>3</v>
      </c>
      <c r="Q11" s="58">
        <v>1</v>
      </c>
      <c r="R11" s="42">
        <v>793</v>
      </c>
      <c r="S11" s="95">
        <v>2</v>
      </c>
      <c r="T11" s="96">
        <v>3</v>
      </c>
      <c r="U11" s="58">
        <v>1</v>
      </c>
    </row>
    <row r="12" spans="1:21" ht="14.25" customHeight="1" x14ac:dyDescent="0.15">
      <c r="A12" s="46" t="s">
        <v>16</v>
      </c>
      <c r="B12" s="40">
        <v>965</v>
      </c>
      <c r="C12" s="95">
        <v>4</v>
      </c>
      <c r="D12" s="96">
        <v>4</v>
      </c>
      <c r="E12" s="58">
        <v>2</v>
      </c>
      <c r="F12" s="42">
        <v>940</v>
      </c>
      <c r="G12" s="95">
        <v>4</v>
      </c>
      <c r="H12" s="96">
        <v>4</v>
      </c>
      <c r="I12" s="58">
        <v>2</v>
      </c>
      <c r="J12" s="42">
        <v>858</v>
      </c>
      <c r="K12" s="95">
        <v>3</v>
      </c>
      <c r="L12" s="101">
        <v>4</v>
      </c>
      <c r="M12" s="58">
        <v>1</v>
      </c>
      <c r="N12" s="42">
        <v>836</v>
      </c>
      <c r="O12" s="95">
        <v>3</v>
      </c>
      <c r="P12" s="96">
        <v>4</v>
      </c>
      <c r="Q12" s="58">
        <v>1</v>
      </c>
      <c r="R12" s="42">
        <v>777</v>
      </c>
      <c r="S12" s="95">
        <v>3</v>
      </c>
      <c r="T12" s="96">
        <v>3</v>
      </c>
      <c r="U12" s="58">
        <v>1</v>
      </c>
    </row>
    <row r="13" spans="1:21" ht="14.25" customHeight="1" x14ac:dyDescent="0.15">
      <c r="A13" s="46" t="s">
        <v>17</v>
      </c>
      <c r="B13" s="40">
        <v>1156</v>
      </c>
      <c r="C13" s="95">
        <v>5</v>
      </c>
      <c r="D13" s="96">
        <v>8</v>
      </c>
      <c r="E13" s="58">
        <v>2</v>
      </c>
      <c r="F13" s="42">
        <v>955</v>
      </c>
      <c r="G13" s="95">
        <v>4</v>
      </c>
      <c r="H13" s="96">
        <v>6</v>
      </c>
      <c r="I13" s="58">
        <v>2</v>
      </c>
      <c r="J13" s="42">
        <v>931</v>
      </c>
      <c r="K13" s="95">
        <v>4</v>
      </c>
      <c r="L13" s="101">
        <v>6</v>
      </c>
      <c r="M13" s="58">
        <v>2</v>
      </c>
      <c r="N13" s="42">
        <v>850</v>
      </c>
      <c r="O13" s="95">
        <v>4</v>
      </c>
      <c r="P13" s="96">
        <v>6</v>
      </c>
      <c r="Q13" s="58">
        <v>2</v>
      </c>
      <c r="R13" s="42">
        <v>829</v>
      </c>
      <c r="S13" s="95">
        <v>4</v>
      </c>
      <c r="T13" s="96">
        <v>6</v>
      </c>
      <c r="U13" s="58">
        <v>2</v>
      </c>
    </row>
    <row r="14" spans="1:21" ht="14.25" customHeight="1" x14ac:dyDescent="0.15">
      <c r="A14" s="46" t="s">
        <v>18</v>
      </c>
      <c r="B14" s="40">
        <v>1387</v>
      </c>
      <c r="C14" s="95">
        <v>11</v>
      </c>
      <c r="D14" s="96">
        <v>18</v>
      </c>
      <c r="E14" s="58">
        <v>4</v>
      </c>
      <c r="F14" s="42">
        <v>1203</v>
      </c>
      <c r="G14" s="95">
        <v>10</v>
      </c>
      <c r="H14" s="96">
        <v>15</v>
      </c>
      <c r="I14" s="58">
        <v>4</v>
      </c>
      <c r="J14" s="42">
        <v>995</v>
      </c>
      <c r="K14" s="95">
        <v>8</v>
      </c>
      <c r="L14" s="101">
        <v>12</v>
      </c>
      <c r="M14" s="58">
        <v>3</v>
      </c>
      <c r="N14" s="42">
        <v>970</v>
      </c>
      <c r="O14" s="95">
        <v>8</v>
      </c>
      <c r="P14" s="96">
        <v>12</v>
      </c>
      <c r="Q14" s="58">
        <v>3</v>
      </c>
      <c r="R14" s="42">
        <v>887</v>
      </c>
      <c r="S14" s="95">
        <v>7</v>
      </c>
      <c r="T14" s="96">
        <v>11</v>
      </c>
      <c r="U14" s="58">
        <v>3</v>
      </c>
    </row>
    <row r="15" spans="1:21" ht="14.25" customHeight="1" x14ac:dyDescent="0.15">
      <c r="A15" s="46" t="s">
        <v>19</v>
      </c>
      <c r="B15" s="40">
        <v>1332</v>
      </c>
      <c r="C15" s="95">
        <v>15</v>
      </c>
      <c r="D15" s="96">
        <v>24</v>
      </c>
      <c r="E15" s="58">
        <v>6</v>
      </c>
      <c r="F15" s="42">
        <v>1426</v>
      </c>
      <c r="G15" s="95">
        <v>16</v>
      </c>
      <c r="H15" s="96">
        <v>26</v>
      </c>
      <c r="I15" s="58">
        <v>6</v>
      </c>
      <c r="J15" s="42">
        <v>1238</v>
      </c>
      <c r="K15" s="95">
        <v>14</v>
      </c>
      <c r="L15" s="101">
        <v>22</v>
      </c>
      <c r="M15" s="58">
        <v>5</v>
      </c>
      <c r="N15" s="42">
        <v>1028</v>
      </c>
      <c r="O15" s="95">
        <v>11</v>
      </c>
      <c r="P15" s="96">
        <v>18</v>
      </c>
      <c r="Q15" s="58">
        <v>4</v>
      </c>
      <c r="R15" s="42">
        <v>1004</v>
      </c>
      <c r="S15" s="95">
        <v>11</v>
      </c>
      <c r="T15" s="96">
        <v>18</v>
      </c>
      <c r="U15" s="58">
        <v>4</v>
      </c>
    </row>
    <row r="16" spans="1:21" ht="14.25" customHeight="1" x14ac:dyDescent="0.15">
      <c r="A16" s="46" t="s">
        <v>20</v>
      </c>
      <c r="B16" s="40">
        <v>1051</v>
      </c>
      <c r="C16" s="95">
        <v>16</v>
      </c>
      <c r="D16" s="96">
        <v>21</v>
      </c>
      <c r="E16" s="58">
        <v>6</v>
      </c>
      <c r="F16" s="42">
        <v>1304</v>
      </c>
      <c r="G16" s="95">
        <v>19</v>
      </c>
      <c r="H16" s="96">
        <v>26</v>
      </c>
      <c r="I16" s="58">
        <v>7</v>
      </c>
      <c r="J16" s="42">
        <v>1400</v>
      </c>
      <c r="K16" s="95">
        <v>21</v>
      </c>
      <c r="L16" s="101">
        <v>27</v>
      </c>
      <c r="M16" s="58">
        <v>8</v>
      </c>
      <c r="N16" s="42">
        <v>1217</v>
      </c>
      <c r="O16" s="95">
        <v>18</v>
      </c>
      <c r="P16" s="96">
        <v>24</v>
      </c>
      <c r="Q16" s="58">
        <v>7</v>
      </c>
      <c r="R16" s="42">
        <v>1015</v>
      </c>
      <c r="S16" s="95">
        <v>15</v>
      </c>
      <c r="T16" s="96">
        <v>19</v>
      </c>
      <c r="U16" s="58">
        <v>6</v>
      </c>
    </row>
    <row r="17" spans="1:21" ht="14.25" customHeight="1" x14ac:dyDescent="0.15">
      <c r="A17" s="46" t="s">
        <v>21</v>
      </c>
      <c r="B17" s="40">
        <v>899</v>
      </c>
      <c r="C17" s="95">
        <v>27</v>
      </c>
      <c r="D17" s="96">
        <v>23</v>
      </c>
      <c r="E17" s="58">
        <v>10</v>
      </c>
      <c r="F17" s="42">
        <v>1013</v>
      </c>
      <c r="G17" s="95">
        <v>30</v>
      </c>
      <c r="H17" s="96">
        <v>26</v>
      </c>
      <c r="I17" s="58">
        <v>11</v>
      </c>
      <c r="J17" s="42">
        <v>1262</v>
      </c>
      <c r="K17" s="95">
        <v>37</v>
      </c>
      <c r="L17" s="101">
        <v>32</v>
      </c>
      <c r="M17" s="58">
        <v>14</v>
      </c>
      <c r="N17" s="42">
        <v>1359</v>
      </c>
      <c r="O17" s="95">
        <v>40</v>
      </c>
      <c r="P17" s="96">
        <v>34</v>
      </c>
      <c r="Q17" s="58">
        <v>15</v>
      </c>
      <c r="R17" s="42">
        <v>1185</v>
      </c>
      <c r="S17" s="95">
        <v>35</v>
      </c>
      <c r="T17" s="96">
        <v>30</v>
      </c>
      <c r="U17" s="58">
        <v>13</v>
      </c>
    </row>
    <row r="18" spans="1:21" ht="14.25" customHeight="1" x14ac:dyDescent="0.15">
      <c r="A18" s="46" t="s">
        <v>22</v>
      </c>
      <c r="B18" s="40">
        <v>678</v>
      </c>
      <c r="C18" s="95">
        <v>29</v>
      </c>
      <c r="D18" s="96">
        <v>20</v>
      </c>
      <c r="E18" s="58">
        <v>11</v>
      </c>
      <c r="F18" s="42">
        <v>812</v>
      </c>
      <c r="G18" s="95">
        <v>34</v>
      </c>
      <c r="H18" s="96">
        <v>25</v>
      </c>
      <c r="I18" s="58">
        <v>13</v>
      </c>
      <c r="J18" s="42">
        <v>919</v>
      </c>
      <c r="K18" s="95">
        <v>39</v>
      </c>
      <c r="L18" s="101">
        <v>28</v>
      </c>
      <c r="M18" s="58">
        <v>15</v>
      </c>
      <c r="N18" s="42">
        <v>1148</v>
      </c>
      <c r="O18" s="95">
        <v>48</v>
      </c>
      <c r="P18" s="96">
        <v>34</v>
      </c>
      <c r="Q18" s="58">
        <v>18</v>
      </c>
      <c r="R18" s="42">
        <v>1242</v>
      </c>
      <c r="S18" s="95">
        <v>52</v>
      </c>
      <c r="T18" s="96">
        <v>37</v>
      </c>
      <c r="U18" s="58">
        <v>20</v>
      </c>
    </row>
    <row r="19" spans="1:21" ht="14.25" customHeight="1" x14ac:dyDescent="0.15">
      <c r="A19" s="46" t="s">
        <v>23</v>
      </c>
      <c r="B19" s="42">
        <v>536</v>
      </c>
      <c r="C19" s="95">
        <v>42</v>
      </c>
      <c r="D19" s="96">
        <v>22</v>
      </c>
      <c r="E19" s="58">
        <v>16</v>
      </c>
      <c r="F19" s="42">
        <v>551</v>
      </c>
      <c r="G19" s="95">
        <v>44</v>
      </c>
      <c r="H19" s="96">
        <v>23</v>
      </c>
      <c r="I19" s="58">
        <v>17</v>
      </c>
      <c r="J19" s="42">
        <v>665</v>
      </c>
      <c r="K19" s="95">
        <v>53</v>
      </c>
      <c r="L19" s="101">
        <v>27</v>
      </c>
      <c r="M19" s="58">
        <v>20</v>
      </c>
      <c r="N19" s="42">
        <v>758</v>
      </c>
      <c r="O19" s="95">
        <v>60</v>
      </c>
      <c r="P19" s="96">
        <v>31</v>
      </c>
      <c r="Q19" s="58">
        <v>23</v>
      </c>
      <c r="R19" s="42">
        <v>952</v>
      </c>
      <c r="S19" s="95">
        <v>75</v>
      </c>
      <c r="T19" s="96">
        <v>39</v>
      </c>
      <c r="U19" s="58">
        <v>29</v>
      </c>
    </row>
    <row r="20" spans="1:21" ht="14.25" customHeight="1" x14ac:dyDescent="0.15">
      <c r="A20" s="46" t="s">
        <v>24</v>
      </c>
      <c r="B20" s="42">
        <v>419</v>
      </c>
      <c r="C20" s="95">
        <v>50</v>
      </c>
      <c r="D20" s="96">
        <v>21</v>
      </c>
      <c r="E20" s="58">
        <v>19</v>
      </c>
      <c r="F20" s="42">
        <v>379</v>
      </c>
      <c r="G20" s="95">
        <v>45</v>
      </c>
      <c r="H20" s="96">
        <v>19</v>
      </c>
      <c r="I20" s="58">
        <v>17</v>
      </c>
      <c r="J20" s="42">
        <v>394</v>
      </c>
      <c r="K20" s="95">
        <v>47</v>
      </c>
      <c r="L20" s="101">
        <v>20</v>
      </c>
      <c r="M20" s="58">
        <v>18</v>
      </c>
      <c r="N20" s="42">
        <v>482</v>
      </c>
      <c r="O20" s="95">
        <v>57</v>
      </c>
      <c r="P20" s="96">
        <v>24</v>
      </c>
      <c r="Q20" s="58">
        <v>22</v>
      </c>
      <c r="R20" s="42">
        <v>555</v>
      </c>
      <c r="S20" s="95">
        <v>66</v>
      </c>
      <c r="T20" s="96">
        <v>28</v>
      </c>
      <c r="U20" s="58">
        <v>25</v>
      </c>
    </row>
    <row r="21" spans="1:21" ht="14.25" customHeight="1" x14ac:dyDescent="0.15">
      <c r="A21" s="46" t="s">
        <v>25</v>
      </c>
      <c r="B21" s="42">
        <v>232</v>
      </c>
      <c r="C21" s="95">
        <v>50</v>
      </c>
      <c r="D21" s="96">
        <v>16</v>
      </c>
      <c r="E21" s="58">
        <v>19</v>
      </c>
      <c r="F21" s="42">
        <v>248</v>
      </c>
      <c r="G21" s="95">
        <v>52</v>
      </c>
      <c r="H21" s="96">
        <v>16</v>
      </c>
      <c r="I21" s="58">
        <v>20</v>
      </c>
      <c r="J21" s="42">
        <v>230</v>
      </c>
      <c r="K21" s="95">
        <v>49</v>
      </c>
      <c r="L21" s="101">
        <v>15</v>
      </c>
      <c r="M21" s="58">
        <v>19</v>
      </c>
      <c r="N21" s="42">
        <v>243</v>
      </c>
      <c r="O21" s="95">
        <v>51</v>
      </c>
      <c r="P21" s="96">
        <v>15</v>
      </c>
      <c r="Q21" s="58">
        <v>19</v>
      </c>
      <c r="R21" s="42">
        <v>303</v>
      </c>
      <c r="S21" s="95">
        <v>64</v>
      </c>
      <c r="T21" s="96">
        <v>19</v>
      </c>
      <c r="U21" s="58">
        <v>24</v>
      </c>
    </row>
    <row r="22" spans="1:21" ht="15" customHeight="1" x14ac:dyDescent="0.15">
      <c r="A22" s="46" t="s">
        <v>26</v>
      </c>
      <c r="B22" s="42">
        <v>90</v>
      </c>
      <c r="C22" s="95">
        <v>26</v>
      </c>
      <c r="D22" s="96">
        <v>5</v>
      </c>
      <c r="E22" s="58">
        <v>10</v>
      </c>
      <c r="F22" s="42">
        <v>104</v>
      </c>
      <c r="G22" s="95">
        <v>30</v>
      </c>
      <c r="H22" s="96">
        <v>6</v>
      </c>
      <c r="I22" s="58">
        <v>11</v>
      </c>
      <c r="J22" s="42">
        <v>111</v>
      </c>
      <c r="K22" s="95">
        <v>31</v>
      </c>
      <c r="L22" s="101">
        <v>6</v>
      </c>
      <c r="M22" s="58">
        <v>12</v>
      </c>
      <c r="N22" s="42">
        <v>106</v>
      </c>
      <c r="O22" s="95">
        <v>30</v>
      </c>
      <c r="P22" s="96">
        <v>6</v>
      </c>
      <c r="Q22" s="58">
        <v>11</v>
      </c>
      <c r="R22" s="42">
        <v>114</v>
      </c>
      <c r="S22" s="95">
        <v>32</v>
      </c>
      <c r="T22" s="96">
        <v>6</v>
      </c>
      <c r="U22" s="58">
        <v>12</v>
      </c>
    </row>
    <row r="23" spans="1:21" ht="15" customHeight="1" x14ac:dyDescent="0.15">
      <c r="A23" s="46" t="s">
        <v>27</v>
      </c>
      <c r="B23" s="42">
        <v>26</v>
      </c>
      <c r="C23" s="95">
        <v>13</v>
      </c>
      <c r="D23" s="96">
        <v>2</v>
      </c>
      <c r="E23" s="58">
        <v>5</v>
      </c>
      <c r="F23" s="42">
        <v>32</v>
      </c>
      <c r="G23" s="95">
        <v>16</v>
      </c>
      <c r="H23" s="96">
        <v>3</v>
      </c>
      <c r="I23" s="58">
        <v>6</v>
      </c>
      <c r="J23" s="42">
        <v>41</v>
      </c>
      <c r="K23" s="95">
        <v>21</v>
      </c>
      <c r="L23" s="101">
        <v>4</v>
      </c>
      <c r="M23" s="58">
        <v>8</v>
      </c>
      <c r="N23" s="42">
        <v>48</v>
      </c>
      <c r="O23" s="95">
        <v>24</v>
      </c>
      <c r="P23" s="96">
        <v>4</v>
      </c>
      <c r="Q23" s="58">
        <v>9</v>
      </c>
      <c r="R23" s="42">
        <v>51</v>
      </c>
      <c r="S23" s="95">
        <v>26</v>
      </c>
      <c r="T23" s="96">
        <v>5</v>
      </c>
      <c r="U23" s="58">
        <v>10</v>
      </c>
    </row>
    <row r="24" spans="1:21" ht="15" customHeight="1" x14ac:dyDescent="0.15">
      <c r="A24" s="47" t="s">
        <v>28</v>
      </c>
      <c r="B24" s="22">
        <f>SUM(B4:B23)</f>
        <v>15864</v>
      </c>
      <c r="C24" s="102">
        <v>299</v>
      </c>
      <c r="D24" s="103">
        <v>201</v>
      </c>
      <c r="E24" s="59">
        <v>113</v>
      </c>
      <c r="F24" s="22">
        <f>SUM(F4:F23)</f>
        <v>16058</v>
      </c>
      <c r="G24" s="102">
        <v>315</v>
      </c>
      <c r="H24" s="103">
        <v>212</v>
      </c>
      <c r="I24" s="59">
        <v>119</v>
      </c>
      <c r="J24" s="22">
        <f>SUM(J4:J23)</f>
        <v>16195</v>
      </c>
      <c r="K24" s="102">
        <v>337</v>
      </c>
      <c r="L24" s="103">
        <v>220</v>
      </c>
      <c r="M24" s="59">
        <v>128</v>
      </c>
      <c r="N24" s="22">
        <f>SUM(N4:N23)</f>
        <v>16277</v>
      </c>
      <c r="O24" s="102">
        <v>364</v>
      </c>
      <c r="P24" s="103">
        <v>229</v>
      </c>
      <c r="Q24" s="59">
        <v>137</v>
      </c>
      <c r="R24" s="22">
        <f>SUM(R4:R23)</f>
        <v>16313</v>
      </c>
      <c r="S24" s="102">
        <v>400</v>
      </c>
      <c r="T24" s="103">
        <v>238</v>
      </c>
      <c r="U24" s="59">
        <v>152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69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9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1825</v>
      </c>
      <c r="C4" s="95">
        <v>0</v>
      </c>
      <c r="D4" s="96">
        <v>14</v>
      </c>
      <c r="E4" s="58">
        <v>0</v>
      </c>
      <c r="F4" s="42">
        <v>1538</v>
      </c>
      <c r="G4" s="95">
        <v>0</v>
      </c>
      <c r="H4" s="96">
        <v>11</v>
      </c>
      <c r="I4" s="58">
        <v>0</v>
      </c>
      <c r="J4" s="42">
        <v>1469</v>
      </c>
      <c r="K4" s="95">
        <v>0</v>
      </c>
      <c r="L4" s="97">
        <v>11</v>
      </c>
      <c r="M4" s="98">
        <v>0</v>
      </c>
      <c r="N4" s="82">
        <v>1438</v>
      </c>
      <c r="O4" s="99">
        <v>0</v>
      </c>
      <c r="P4" s="100">
        <v>11</v>
      </c>
      <c r="Q4" s="98">
        <v>0</v>
      </c>
      <c r="R4" s="82">
        <v>1403</v>
      </c>
      <c r="S4" s="99">
        <v>0</v>
      </c>
      <c r="T4" s="100">
        <v>10</v>
      </c>
      <c r="U4" s="98">
        <v>0</v>
      </c>
    </row>
    <row r="5" spans="1:21" ht="14.25" customHeight="1" x14ac:dyDescent="0.15">
      <c r="A5" s="83" t="s">
        <v>9</v>
      </c>
      <c r="B5" s="40">
        <v>1957</v>
      </c>
      <c r="C5" s="95">
        <v>1</v>
      </c>
      <c r="D5" s="96">
        <v>7</v>
      </c>
      <c r="E5" s="58">
        <v>0</v>
      </c>
      <c r="F5" s="42">
        <v>1868</v>
      </c>
      <c r="G5" s="95">
        <v>1</v>
      </c>
      <c r="H5" s="96">
        <v>6</v>
      </c>
      <c r="I5" s="58">
        <v>0</v>
      </c>
      <c r="J5" s="42">
        <v>1574</v>
      </c>
      <c r="K5" s="95">
        <v>1</v>
      </c>
      <c r="L5" s="101">
        <v>5</v>
      </c>
      <c r="M5" s="58">
        <v>0</v>
      </c>
      <c r="N5" s="42">
        <v>1504</v>
      </c>
      <c r="O5" s="95">
        <v>1</v>
      </c>
      <c r="P5" s="96">
        <v>5</v>
      </c>
      <c r="Q5" s="58">
        <v>0</v>
      </c>
      <c r="R5" s="42">
        <v>1471</v>
      </c>
      <c r="S5" s="95">
        <v>1</v>
      </c>
      <c r="T5" s="96">
        <v>5</v>
      </c>
      <c r="U5" s="58">
        <v>0</v>
      </c>
    </row>
    <row r="6" spans="1:21" ht="14.25" customHeight="1" x14ac:dyDescent="0.15">
      <c r="A6" s="83" t="s">
        <v>10</v>
      </c>
      <c r="B6" s="40">
        <v>2033</v>
      </c>
      <c r="C6" s="95">
        <v>2</v>
      </c>
      <c r="D6" s="96">
        <v>1</v>
      </c>
      <c r="E6" s="58">
        <v>1</v>
      </c>
      <c r="F6" s="42">
        <v>2003</v>
      </c>
      <c r="G6" s="95">
        <v>2</v>
      </c>
      <c r="H6" s="96">
        <v>1</v>
      </c>
      <c r="I6" s="58">
        <v>1</v>
      </c>
      <c r="J6" s="42">
        <v>1911</v>
      </c>
      <c r="K6" s="95">
        <v>2</v>
      </c>
      <c r="L6" s="101">
        <v>1</v>
      </c>
      <c r="M6" s="58">
        <v>1</v>
      </c>
      <c r="N6" s="42">
        <v>1610</v>
      </c>
      <c r="O6" s="95">
        <v>1</v>
      </c>
      <c r="P6" s="96">
        <v>0</v>
      </c>
      <c r="Q6" s="58">
        <v>0</v>
      </c>
      <c r="R6" s="42">
        <v>1539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1990</v>
      </c>
      <c r="C7" s="95">
        <v>4</v>
      </c>
      <c r="D7" s="96">
        <v>2</v>
      </c>
      <c r="E7" s="58">
        <v>1</v>
      </c>
      <c r="F7" s="42">
        <v>1923</v>
      </c>
      <c r="G7" s="95">
        <v>3</v>
      </c>
      <c r="H7" s="96">
        <v>2</v>
      </c>
      <c r="I7" s="58">
        <v>1</v>
      </c>
      <c r="J7" s="42">
        <v>1893</v>
      </c>
      <c r="K7" s="95">
        <v>3</v>
      </c>
      <c r="L7" s="101">
        <v>2</v>
      </c>
      <c r="M7" s="58">
        <v>1</v>
      </c>
      <c r="N7" s="42">
        <v>1808</v>
      </c>
      <c r="O7" s="95">
        <v>3</v>
      </c>
      <c r="P7" s="96">
        <v>2</v>
      </c>
      <c r="Q7" s="58">
        <v>1</v>
      </c>
      <c r="R7" s="42">
        <v>1523</v>
      </c>
      <c r="S7" s="95">
        <v>3</v>
      </c>
      <c r="T7" s="96">
        <v>1</v>
      </c>
      <c r="U7" s="58">
        <v>1</v>
      </c>
    </row>
    <row r="8" spans="1:21" ht="14.25" customHeight="1" x14ac:dyDescent="0.15">
      <c r="A8" s="46" t="s">
        <v>12</v>
      </c>
      <c r="B8" s="40">
        <v>1424</v>
      </c>
      <c r="C8" s="95">
        <v>2</v>
      </c>
      <c r="D8" s="96">
        <v>2</v>
      </c>
      <c r="E8" s="58">
        <v>1</v>
      </c>
      <c r="F8" s="42">
        <v>1605</v>
      </c>
      <c r="G8" s="95">
        <v>3</v>
      </c>
      <c r="H8" s="96">
        <v>2</v>
      </c>
      <c r="I8" s="58">
        <v>1</v>
      </c>
      <c r="J8" s="42">
        <v>1551</v>
      </c>
      <c r="K8" s="95">
        <v>2</v>
      </c>
      <c r="L8" s="101">
        <v>2</v>
      </c>
      <c r="M8" s="58">
        <v>1</v>
      </c>
      <c r="N8" s="42">
        <v>1528</v>
      </c>
      <c r="O8" s="95">
        <v>2</v>
      </c>
      <c r="P8" s="96">
        <v>2</v>
      </c>
      <c r="Q8" s="58">
        <v>1</v>
      </c>
      <c r="R8" s="42">
        <v>1459</v>
      </c>
      <c r="S8" s="95">
        <v>2</v>
      </c>
      <c r="T8" s="96">
        <v>2</v>
      </c>
      <c r="U8" s="58">
        <v>1</v>
      </c>
    </row>
    <row r="9" spans="1:21" ht="14.25" customHeight="1" x14ac:dyDescent="0.15">
      <c r="A9" s="46" t="s">
        <v>13</v>
      </c>
      <c r="B9" s="40">
        <v>1624</v>
      </c>
      <c r="C9" s="95">
        <v>2</v>
      </c>
      <c r="D9" s="96">
        <v>2</v>
      </c>
      <c r="E9" s="58">
        <v>1</v>
      </c>
      <c r="F9" s="42">
        <v>1205</v>
      </c>
      <c r="G9" s="95">
        <v>1</v>
      </c>
      <c r="H9" s="96">
        <v>1</v>
      </c>
      <c r="I9" s="58">
        <v>0</v>
      </c>
      <c r="J9" s="42">
        <v>1358</v>
      </c>
      <c r="K9" s="95">
        <v>2</v>
      </c>
      <c r="L9" s="101">
        <v>1</v>
      </c>
      <c r="M9" s="58">
        <v>1</v>
      </c>
      <c r="N9" s="42">
        <v>1312</v>
      </c>
      <c r="O9" s="95">
        <v>1</v>
      </c>
      <c r="P9" s="96">
        <v>1</v>
      </c>
      <c r="Q9" s="58">
        <v>0</v>
      </c>
      <c r="R9" s="42">
        <v>1295</v>
      </c>
      <c r="S9" s="95">
        <v>1</v>
      </c>
      <c r="T9" s="96">
        <v>1</v>
      </c>
      <c r="U9" s="58">
        <v>0</v>
      </c>
    </row>
    <row r="10" spans="1:21" ht="14.25" customHeight="1" x14ac:dyDescent="0.15">
      <c r="A10" s="46" t="s">
        <v>14</v>
      </c>
      <c r="B10" s="40">
        <v>1612</v>
      </c>
      <c r="C10" s="95">
        <v>3</v>
      </c>
      <c r="D10" s="96">
        <v>3</v>
      </c>
      <c r="E10" s="58">
        <v>1</v>
      </c>
      <c r="F10" s="42">
        <v>1642</v>
      </c>
      <c r="G10" s="95">
        <v>4</v>
      </c>
      <c r="H10" s="96">
        <v>3</v>
      </c>
      <c r="I10" s="58">
        <v>1</v>
      </c>
      <c r="J10" s="42">
        <v>1218</v>
      </c>
      <c r="K10" s="95">
        <v>3</v>
      </c>
      <c r="L10" s="101">
        <v>2</v>
      </c>
      <c r="M10" s="58">
        <v>1</v>
      </c>
      <c r="N10" s="42">
        <v>1374</v>
      </c>
      <c r="O10" s="95">
        <v>3</v>
      </c>
      <c r="P10" s="96">
        <v>2</v>
      </c>
      <c r="Q10" s="58">
        <v>1</v>
      </c>
      <c r="R10" s="42">
        <v>1329</v>
      </c>
      <c r="S10" s="95">
        <v>3</v>
      </c>
      <c r="T10" s="96">
        <v>2</v>
      </c>
      <c r="U10" s="58">
        <v>1</v>
      </c>
    </row>
    <row r="11" spans="1:21" ht="14.25" customHeight="1" x14ac:dyDescent="0.15">
      <c r="A11" s="46" t="s">
        <v>15</v>
      </c>
      <c r="B11" s="40">
        <v>1725</v>
      </c>
      <c r="C11" s="95">
        <v>5</v>
      </c>
      <c r="D11" s="96">
        <v>6</v>
      </c>
      <c r="E11" s="58">
        <v>2</v>
      </c>
      <c r="F11" s="42">
        <v>1611</v>
      </c>
      <c r="G11" s="95">
        <v>5</v>
      </c>
      <c r="H11" s="96">
        <v>6</v>
      </c>
      <c r="I11" s="58">
        <v>2</v>
      </c>
      <c r="J11" s="42">
        <v>1643</v>
      </c>
      <c r="K11" s="95">
        <v>5</v>
      </c>
      <c r="L11" s="101">
        <v>6</v>
      </c>
      <c r="M11" s="58">
        <v>2</v>
      </c>
      <c r="N11" s="42">
        <v>1219</v>
      </c>
      <c r="O11" s="95">
        <v>4</v>
      </c>
      <c r="P11" s="96">
        <v>5</v>
      </c>
      <c r="Q11" s="58">
        <v>1</v>
      </c>
      <c r="R11" s="42">
        <v>1375</v>
      </c>
      <c r="S11" s="95">
        <v>4</v>
      </c>
      <c r="T11" s="96">
        <v>5</v>
      </c>
      <c r="U11" s="58">
        <v>1</v>
      </c>
    </row>
    <row r="12" spans="1:21" ht="14.25" customHeight="1" x14ac:dyDescent="0.15">
      <c r="A12" s="46" t="s">
        <v>16</v>
      </c>
      <c r="B12" s="40">
        <v>1760</v>
      </c>
      <c r="C12" s="95">
        <v>7</v>
      </c>
      <c r="D12" s="96">
        <v>8</v>
      </c>
      <c r="E12" s="58">
        <v>2</v>
      </c>
      <c r="F12" s="42">
        <v>1692</v>
      </c>
      <c r="G12" s="95">
        <v>6</v>
      </c>
      <c r="H12" s="96">
        <v>7</v>
      </c>
      <c r="I12" s="58">
        <v>2</v>
      </c>
      <c r="J12" s="42">
        <v>1582</v>
      </c>
      <c r="K12" s="95">
        <v>6</v>
      </c>
      <c r="L12" s="101">
        <v>7</v>
      </c>
      <c r="M12" s="58">
        <v>2</v>
      </c>
      <c r="N12" s="42">
        <v>1613</v>
      </c>
      <c r="O12" s="95">
        <v>6</v>
      </c>
      <c r="P12" s="96">
        <v>7</v>
      </c>
      <c r="Q12" s="58">
        <v>2</v>
      </c>
      <c r="R12" s="42">
        <v>1198</v>
      </c>
      <c r="S12" s="95">
        <v>5</v>
      </c>
      <c r="T12" s="96">
        <v>5</v>
      </c>
      <c r="U12" s="58">
        <v>2</v>
      </c>
    </row>
    <row r="13" spans="1:21" ht="14.25" customHeight="1" x14ac:dyDescent="0.15">
      <c r="A13" s="46" t="s">
        <v>17</v>
      </c>
      <c r="B13" s="40">
        <v>2063</v>
      </c>
      <c r="C13" s="95">
        <v>9</v>
      </c>
      <c r="D13" s="96">
        <v>14</v>
      </c>
      <c r="E13" s="58">
        <v>3</v>
      </c>
      <c r="F13" s="42">
        <v>1703</v>
      </c>
      <c r="G13" s="95">
        <v>7</v>
      </c>
      <c r="H13" s="96">
        <v>11</v>
      </c>
      <c r="I13" s="58">
        <v>2</v>
      </c>
      <c r="J13" s="42">
        <v>1639</v>
      </c>
      <c r="K13" s="95">
        <v>7</v>
      </c>
      <c r="L13" s="101">
        <v>11</v>
      </c>
      <c r="M13" s="58">
        <v>2</v>
      </c>
      <c r="N13" s="42">
        <v>1533</v>
      </c>
      <c r="O13" s="95">
        <v>7</v>
      </c>
      <c r="P13" s="96">
        <v>10</v>
      </c>
      <c r="Q13" s="58">
        <v>2</v>
      </c>
      <c r="R13" s="42">
        <v>1563</v>
      </c>
      <c r="S13" s="95">
        <v>7</v>
      </c>
      <c r="T13" s="96">
        <v>10</v>
      </c>
      <c r="U13" s="58">
        <v>2</v>
      </c>
    </row>
    <row r="14" spans="1:21" ht="14.25" customHeight="1" x14ac:dyDescent="0.15">
      <c r="A14" s="46" t="s">
        <v>18</v>
      </c>
      <c r="B14" s="40">
        <v>2309</v>
      </c>
      <c r="C14" s="95">
        <v>19</v>
      </c>
      <c r="D14" s="96">
        <v>29</v>
      </c>
      <c r="E14" s="58">
        <v>7</v>
      </c>
      <c r="F14" s="42">
        <v>2015</v>
      </c>
      <c r="G14" s="95">
        <v>16</v>
      </c>
      <c r="H14" s="96">
        <v>26</v>
      </c>
      <c r="I14" s="58">
        <v>6</v>
      </c>
      <c r="J14" s="42">
        <v>1666</v>
      </c>
      <c r="K14" s="95">
        <v>14</v>
      </c>
      <c r="L14" s="101">
        <v>21</v>
      </c>
      <c r="M14" s="58">
        <v>5</v>
      </c>
      <c r="N14" s="42">
        <v>1604</v>
      </c>
      <c r="O14" s="95">
        <v>13</v>
      </c>
      <c r="P14" s="96">
        <v>20</v>
      </c>
      <c r="Q14" s="58">
        <v>5</v>
      </c>
      <c r="R14" s="42">
        <v>1502</v>
      </c>
      <c r="S14" s="95">
        <v>12</v>
      </c>
      <c r="T14" s="96">
        <v>19</v>
      </c>
      <c r="U14" s="58">
        <v>4</v>
      </c>
    </row>
    <row r="15" spans="1:21" ht="14.25" customHeight="1" x14ac:dyDescent="0.15">
      <c r="A15" s="46" t="s">
        <v>19</v>
      </c>
      <c r="B15" s="40">
        <v>1988</v>
      </c>
      <c r="C15" s="95">
        <v>22</v>
      </c>
      <c r="D15" s="96">
        <v>36</v>
      </c>
      <c r="E15" s="58">
        <v>8</v>
      </c>
      <c r="F15" s="42">
        <v>2262</v>
      </c>
      <c r="G15" s="95">
        <v>25</v>
      </c>
      <c r="H15" s="96">
        <v>41</v>
      </c>
      <c r="I15" s="58">
        <v>9</v>
      </c>
      <c r="J15" s="42">
        <v>1979</v>
      </c>
      <c r="K15" s="95">
        <v>22</v>
      </c>
      <c r="L15" s="101">
        <v>36</v>
      </c>
      <c r="M15" s="58">
        <v>8</v>
      </c>
      <c r="N15" s="42">
        <v>1639</v>
      </c>
      <c r="O15" s="95">
        <v>18</v>
      </c>
      <c r="P15" s="96">
        <v>30</v>
      </c>
      <c r="Q15" s="58">
        <v>6</v>
      </c>
      <c r="R15" s="42">
        <v>1580</v>
      </c>
      <c r="S15" s="95">
        <v>18</v>
      </c>
      <c r="T15" s="96">
        <v>29</v>
      </c>
      <c r="U15" s="58">
        <v>6</v>
      </c>
    </row>
    <row r="16" spans="1:21" ht="14.25" customHeight="1" x14ac:dyDescent="0.15">
      <c r="A16" s="46" t="s">
        <v>20</v>
      </c>
      <c r="B16" s="40">
        <v>1556</v>
      </c>
      <c r="C16" s="95">
        <v>23</v>
      </c>
      <c r="D16" s="96">
        <v>31</v>
      </c>
      <c r="E16" s="58">
        <v>8</v>
      </c>
      <c r="F16" s="42">
        <v>1886</v>
      </c>
      <c r="G16" s="95">
        <v>28</v>
      </c>
      <c r="H16" s="96">
        <v>38</v>
      </c>
      <c r="I16" s="58">
        <v>10</v>
      </c>
      <c r="J16" s="42">
        <v>2151</v>
      </c>
      <c r="K16" s="95">
        <v>32</v>
      </c>
      <c r="L16" s="101">
        <v>43</v>
      </c>
      <c r="M16" s="58">
        <v>11</v>
      </c>
      <c r="N16" s="42">
        <v>1886</v>
      </c>
      <c r="O16" s="95">
        <v>28</v>
      </c>
      <c r="P16" s="96">
        <v>38</v>
      </c>
      <c r="Q16" s="58">
        <v>10</v>
      </c>
      <c r="R16" s="42">
        <v>1564</v>
      </c>
      <c r="S16" s="95">
        <v>23</v>
      </c>
      <c r="T16" s="96">
        <v>32</v>
      </c>
      <c r="U16" s="58">
        <v>8</v>
      </c>
    </row>
    <row r="17" spans="1:21" ht="14.25" customHeight="1" x14ac:dyDescent="0.15">
      <c r="A17" s="46" t="s">
        <v>21</v>
      </c>
      <c r="B17" s="40">
        <v>1174</v>
      </c>
      <c r="C17" s="95">
        <v>35</v>
      </c>
      <c r="D17" s="96">
        <v>31</v>
      </c>
      <c r="E17" s="58">
        <v>12</v>
      </c>
      <c r="F17" s="42">
        <v>1401</v>
      </c>
      <c r="G17" s="95">
        <v>41</v>
      </c>
      <c r="H17" s="96">
        <v>36</v>
      </c>
      <c r="I17" s="58">
        <v>14</v>
      </c>
      <c r="J17" s="42">
        <v>1704</v>
      </c>
      <c r="K17" s="95">
        <v>51</v>
      </c>
      <c r="L17" s="101">
        <v>45</v>
      </c>
      <c r="M17" s="58">
        <v>18</v>
      </c>
      <c r="N17" s="42">
        <v>1949</v>
      </c>
      <c r="O17" s="95">
        <v>58</v>
      </c>
      <c r="P17" s="96">
        <v>51</v>
      </c>
      <c r="Q17" s="58">
        <v>20</v>
      </c>
      <c r="R17" s="42">
        <v>1715</v>
      </c>
      <c r="S17" s="95">
        <v>51</v>
      </c>
      <c r="T17" s="96">
        <v>45</v>
      </c>
      <c r="U17" s="58">
        <v>18</v>
      </c>
    </row>
    <row r="18" spans="1:21" ht="14.25" customHeight="1" x14ac:dyDescent="0.15">
      <c r="A18" s="46" t="s">
        <v>22</v>
      </c>
      <c r="B18" s="40">
        <v>1002</v>
      </c>
      <c r="C18" s="95">
        <v>43</v>
      </c>
      <c r="D18" s="96">
        <v>31</v>
      </c>
      <c r="E18" s="58">
        <v>15</v>
      </c>
      <c r="F18" s="42">
        <v>1029</v>
      </c>
      <c r="G18" s="95">
        <v>44</v>
      </c>
      <c r="H18" s="96">
        <v>32</v>
      </c>
      <c r="I18" s="58">
        <v>15</v>
      </c>
      <c r="J18" s="42">
        <v>1232</v>
      </c>
      <c r="K18" s="95">
        <v>52</v>
      </c>
      <c r="L18" s="101">
        <v>37</v>
      </c>
      <c r="M18" s="58">
        <v>18</v>
      </c>
      <c r="N18" s="42">
        <v>1507</v>
      </c>
      <c r="O18" s="95">
        <v>64</v>
      </c>
      <c r="P18" s="96">
        <v>46</v>
      </c>
      <c r="Q18" s="58">
        <v>22</v>
      </c>
      <c r="R18" s="42">
        <v>1729</v>
      </c>
      <c r="S18" s="95">
        <v>73</v>
      </c>
      <c r="T18" s="96">
        <v>52</v>
      </c>
      <c r="U18" s="58">
        <v>26</v>
      </c>
    </row>
    <row r="19" spans="1:21" ht="14.25" customHeight="1" x14ac:dyDescent="0.15">
      <c r="A19" s="46" t="s">
        <v>23</v>
      </c>
      <c r="B19" s="42">
        <v>837</v>
      </c>
      <c r="C19" s="95">
        <v>66</v>
      </c>
      <c r="D19" s="96">
        <v>35</v>
      </c>
      <c r="E19" s="58">
        <v>23</v>
      </c>
      <c r="F19" s="42">
        <v>857</v>
      </c>
      <c r="G19" s="95">
        <v>67</v>
      </c>
      <c r="H19" s="96">
        <v>36</v>
      </c>
      <c r="I19" s="58">
        <v>23</v>
      </c>
      <c r="J19" s="42">
        <v>888</v>
      </c>
      <c r="K19" s="95">
        <v>70</v>
      </c>
      <c r="L19" s="101">
        <v>37</v>
      </c>
      <c r="M19" s="58">
        <v>25</v>
      </c>
      <c r="N19" s="42">
        <v>1067</v>
      </c>
      <c r="O19" s="95">
        <v>84</v>
      </c>
      <c r="P19" s="96">
        <v>44</v>
      </c>
      <c r="Q19" s="58">
        <v>29</v>
      </c>
      <c r="R19" s="42">
        <v>1317</v>
      </c>
      <c r="S19" s="95">
        <v>104</v>
      </c>
      <c r="T19" s="96">
        <v>55</v>
      </c>
      <c r="U19" s="58">
        <v>36</v>
      </c>
    </row>
    <row r="20" spans="1:21" ht="14.25" customHeight="1" x14ac:dyDescent="0.15">
      <c r="A20" s="46" t="s">
        <v>24</v>
      </c>
      <c r="B20" s="42">
        <v>654</v>
      </c>
      <c r="C20" s="95">
        <v>78</v>
      </c>
      <c r="D20" s="96">
        <v>33</v>
      </c>
      <c r="E20" s="58">
        <v>27</v>
      </c>
      <c r="F20" s="42">
        <v>658</v>
      </c>
      <c r="G20" s="95">
        <v>78</v>
      </c>
      <c r="H20" s="96">
        <v>34</v>
      </c>
      <c r="I20" s="58">
        <v>27</v>
      </c>
      <c r="J20" s="42">
        <v>683</v>
      </c>
      <c r="K20" s="95">
        <v>81</v>
      </c>
      <c r="L20" s="101">
        <v>35</v>
      </c>
      <c r="M20" s="58">
        <v>28</v>
      </c>
      <c r="N20" s="42">
        <v>716</v>
      </c>
      <c r="O20" s="95">
        <v>85</v>
      </c>
      <c r="P20" s="96">
        <v>37</v>
      </c>
      <c r="Q20" s="58">
        <v>30</v>
      </c>
      <c r="R20" s="42">
        <v>868</v>
      </c>
      <c r="S20" s="95">
        <v>103</v>
      </c>
      <c r="T20" s="96">
        <v>44</v>
      </c>
      <c r="U20" s="58">
        <v>36</v>
      </c>
    </row>
    <row r="21" spans="1:21" ht="14.25" customHeight="1" x14ac:dyDescent="0.15">
      <c r="A21" s="46" t="s">
        <v>25</v>
      </c>
      <c r="B21" s="42">
        <v>451</v>
      </c>
      <c r="C21" s="95">
        <v>97</v>
      </c>
      <c r="D21" s="96">
        <v>30</v>
      </c>
      <c r="E21" s="58">
        <v>34</v>
      </c>
      <c r="F21" s="42">
        <v>465</v>
      </c>
      <c r="G21" s="95">
        <v>97</v>
      </c>
      <c r="H21" s="96">
        <v>29</v>
      </c>
      <c r="I21" s="58">
        <v>34</v>
      </c>
      <c r="J21" s="42">
        <v>478</v>
      </c>
      <c r="K21" s="95">
        <v>99</v>
      </c>
      <c r="L21" s="101">
        <v>29</v>
      </c>
      <c r="M21" s="58">
        <v>35</v>
      </c>
      <c r="N21" s="42">
        <v>506</v>
      </c>
      <c r="O21" s="95">
        <v>105</v>
      </c>
      <c r="P21" s="96">
        <v>31</v>
      </c>
      <c r="Q21" s="58">
        <v>37</v>
      </c>
      <c r="R21" s="42">
        <v>540</v>
      </c>
      <c r="S21" s="95">
        <v>112</v>
      </c>
      <c r="T21" s="96">
        <v>33</v>
      </c>
      <c r="U21" s="58">
        <v>39</v>
      </c>
    </row>
    <row r="22" spans="1:21" ht="15" customHeight="1" x14ac:dyDescent="0.15">
      <c r="A22" s="46" t="s">
        <v>26</v>
      </c>
      <c r="B22" s="42">
        <v>174</v>
      </c>
      <c r="C22" s="95">
        <v>49</v>
      </c>
      <c r="D22" s="96">
        <v>10</v>
      </c>
      <c r="E22" s="58">
        <v>17</v>
      </c>
      <c r="F22" s="42">
        <v>231</v>
      </c>
      <c r="G22" s="95">
        <v>64</v>
      </c>
      <c r="H22" s="96">
        <v>12</v>
      </c>
      <c r="I22" s="58">
        <v>22</v>
      </c>
      <c r="J22" s="42">
        <v>245</v>
      </c>
      <c r="K22" s="95">
        <v>67</v>
      </c>
      <c r="L22" s="101">
        <v>12</v>
      </c>
      <c r="M22" s="58">
        <v>23</v>
      </c>
      <c r="N22" s="42">
        <v>260</v>
      </c>
      <c r="O22" s="95">
        <v>70</v>
      </c>
      <c r="P22" s="96">
        <v>13</v>
      </c>
      <c r="Q22" s="58">
        <v>25</v>
      </c>
      <c r="R22" s="42">
        <v>283</v>
      </c>
      <c r="S22" s="95">
        <v>76</v>
      </c>
      <c r="T22" s="96">
        <v>14</v>
      </c>
      <c r="U22" s="58">
        <v>27</v>
      </c>
    </row>
    <row r="23" spans="1:21" ht="15" customHeight="1" x14ac:dyDescent="0.15">
      <c r="A23" s="46" t="s">
        <v>27</v>
      </c>
      <c r="B23" s="42">
        <v>57</v>
      </c>
      <c r="C23" s="95">
        <v>29</v>
      </c>
      <c r="D23" s="96">
        <v>5</v>
      </c>
      <c r="E23" s="58">
        <v>10</v>
      </c>
      <c r="F23" s="42">
        <v>52</v>
      </c>
      <c r="G23" s="95">
        <v>27</v>
      </c>
      <c r="H23" s="96">
        <v>5</v>
      </c>
      <c r="I23" s="58">
        <v>9</v>
      </c>
      <c r="J23" s="42">
        <v>64</v>
      </c>
      <c r="K23" s="95">
        <v>32</v>
      </c>
      <c r="L23" s="101">
        <v>6</v>
      </c>
      <c r="M23" s="58">
        <v>11</v>
      </c>
      <c r="N23" s="42">
        <v>69</v>
      </c>
      <c r="O23" s="95">
        <v>35</v>
      </c>
      <c r="P23" s="96">
        <v>6</v>
      </c>
      <c r="Q23" s="58">
        <v>12</v>
      </c>
      <c r="R23" s="42">
        <v>75</v>
      </c>
      <c r="S23" s="95">
        <v>38</v>
      </c>
      <c r="T23" s="96">
        <v>7</v>
      </c>
      <c r="U23" s="58">
        <v>13</v>
      </c>
    </row>
    <row r="24" spans="1:21" ht="15" customHeight="1" x14ac:dyDescent="0.15">
      <c r="A24" s="47" t="s">
        <v>28</v>
      </c>
      <c r="B24" s="22">
        <f>SUM(B4:B23)</f>
        <v>28215</v>
      </c>
      <c r="C24" s="102">
        <v>496</v>
      </c>
      <c r="D24" s="103">
        <v>330</v>
      </c>
      <c r="E24" s="59">
        <v>173</v>
      </c>
      <c r="F24" s="22">
        <f>SUM(F4:F23)</f>
        <v>27646</v>
      </c>
      <c r="G24" s="102">
        <v>519</v>
      </c>
      <c r="H24" s="103">
        <v>339</v>
      </c>
      <c r="I24" s="59">
        <v>179</v>
      </c>
      <c r="J24" s="22">
        <f>SUM(J4:J23)</f>
        <v>26928</v>
      </c>
      <c r="K24" s="102">
        <v>551</v>
      </c>
      <c r="L24" s="103">
        <v>349</v>
      </c>
      <c r="M24" s="59">
        <v>193</v>
      </c>
      <c r="N24" s="22">
        <f>SUM(N4:N23)</f>
        <v>26142</v>
      </c>
      <c r="O24" s="102">
        <v>588</v>
      </c>
      <c r="P24" s="103">
        <v>361</v>
      </c>
      <c r="Q24" s="59">
        <v>204</v>
      </c>
      <c r="R24" s="22">
        <f>SUM(R4:R23)</f>
        <v>25328</v>
      </c>
      <c r="S24" s="102">
        <v>637</v>
      </c>
      <c r="T24" s="103">
        <v>371</v>
      </c>
      <c r="U24" s="59">
        <v>221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7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2907</v>
      </c>
      <c r="C4" s="95">
        <v>0</v>
      </c>
      <c r="D4" s="96">
        <v>21</v>
      </c>
      <c r="E4" s="58">
        <v>0</v>
      </c>
      <c r="F4" s="42">
        <v>2747</v>
      </c>
      <c r="G4" s="95">
        <v>0</v>
      </c>
      <c r="H4" s="96">
        <v>20</v>
      </c>
      <c r="I4" s="58">
        <v>0</v>
      </c>
      <c r="J4" s="42">
        <v>2813</v>
      </c>
      <c r="K4" s="95">
        <v>0</v>
      </c>
      <c r="L4" s="97">
        <v>21</v>
      </c>
      <c r="M4" s="98">
        <v>0</v>
      </c>
      <c r="N4" s="82">
        <v>2854</v>
      </c>
      <c r="O4" s="99">
        <v>0</v>
      </c>
      <c r="P4" s="100">
        <v>21</v>
      </c>
      <c r="Q4" s="98">
        <v>0</v>
      </c>
      <c r="R4" s="82">
        <v>2859</v>
      </c>
      <c r="S4" s="99">
        <v>0</v>
      </c>
      <c r="T4" s="100">
        <v>21</v>
      </c>
      <c r="U4" s="98">
        <v>0</v>
      </c>
    </row>
    <row r="5" spans="1:21" ht="14.25" customHeight="1" x14ac:dyDescent="0.15">
      <c r="A5" s="83" t="s">
        <v>9</v>
      </c>
      <c r="B5" s="40">
        <v>3126</v>
      </c>
      <c r="C5" s="95">
        <v>2</v>
      </c>
      <c r="D5" s="96">
        <v>10</v>
      </c>
      <c r="E5" s="58">
        <v>1</v>
      </c>
      <c r="F5" s="42">
        <v>3010</v>
      </c>
      <c r="G5" s="95">
        <v>2</v>
      </c>
      <c r="H5" s="96">
        <v>10</v>
      </c>
      <c r="I5" s="58">
        <v>1</v>
      </c>
      <c r="J5" s="42">
        <v>2845</v>
      </c>
      <c r="K5" s="95">
        <v>2</v>
      </c>
      <c r="L5" s="101">
        <v>9</v>
      </c>
      <c r="M5" s="58">
        <v>1</v>
      </c>
      <c r="N5" s="42">
        <v>2914</v>
      </c>
      <c r="O5" s="95">
        <v>2</v>
      </c>
      <c r="P5" s="96">
        <v>10</v>
      </c>
      <c r="Q5" s="58">
        <v>1</v>
      </c>
      <c r="R5" s="42">
        <v>2957</v>
      </c>
      <c r="S5" s="95">
        <v>2</v>
      </c>
      <c r="T5" s="96">
        <v>10</v>
      </c>
      <c r="U5" s="58">
        <v>1</v>
      </c>
    </row>
    <row r="6" spans="1:21" ht="14.25" customHeight="1" x14ac:dyDescent="0.15">
      <c r="A6" s="83" t="s">
        <v>10</v>
      </c>
      <c r="B6" s="40">
        <v>3214</v>
      </c>
      <c r="C6" s="95">
        <v>3</v>
      </c>
      <c r="D6" s="96">
        <v>1</v>
      </c>
      <c r="E6" s="58">
        <v>1</v>
      </c>
      <c r="F6" s="42">
        <v>3293</v>
      </c>
      <c r="G6" s="95">
        <v>3</v>
      </c>
      <c r="H6" s="96">
        <v>1</v>
      </c>
      <c r="I6" s="58">
        <v>1</v>
      </c>
      <c r="J6" s="42">
        <v>3170</v>
      </c>
      <c r="K6" s="95">
        <v>3</v>
      </c>
      <c r="L6" s="101">
        <v>1</v>
      </c>
      <c r="M6" s="58">
        <v>1</v>
      </c>
      <c r="N6" s="42">
        <v>2996</v>
      </c>
      <c r="O6" s="95">
        <v>3</v>
      </c>
      <c r="P6" s="96">
        <v>1</v>
      </c>
      <c r="Q6" s="58">
        <v>1</v>
      </c>
      <c r="R6" s="42">
        <v>3069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2969</v>
      </c>
      <c r="C7" s="95">
        <v>5</v>
      </c>
      <c r="D7" s="96">
        <v>3</v>
      </c>
      <c r="E7" s="58">
        <v>2</v>
      </c>
      <c r="F7" s="42">
        <v>3154</v>
      </c>
      <c r="G7" s="95">
        <v>6</v>
      </c>
      <c r="H7" s="96">
        <v>3</v>
      </c>
      <c r="I7" s="58">
        <v>2</v>
      </c>
      <c r="J7" s="42">
        <v>3229</v>
      </c>
      <c r="K7" s="95">
        <v>6</v>
      </c>
      <c r="L7" s="101">
        <v>3</v>
      </c>
      <c r="M7" s="58">
        <v>2</v>
      </c>
      <c r="N7" s="42">
        <v>3112</v>
      </c>
      <c r="O7" s="95">
        <v>6</v>
      </c>
      <c r="P7" s="96">
        <v>3</v>
      </c>
      <c r="Q7" s="58">
        <v>2</v>
      </c>
      <c r="R7" s="42">
        <v>2940</v>
      </c>
      <c r="S7" s="95">
        <v>5</v>
      </c>
      <c r="T7" s="96">
        <v>3</v>
      </c>
      <c r="U7" s="58">
        <v>2</v>
      </c>
    </row>
    <row r="8" spans="1:21" ht="14.25" customHeight="1" x14ac:dyDescent="0.15">
      <c r="A8" s="46" t="s">
        <v>12</v>
      </c>
      <c r="B8" s="40">
        <v>2297</v>
      </c>
      <c r="C8" s="95">
        <v>4</v>
      </c>
      <c r="D8" s="96">
        <v>3</v>
      </c>
      <c r="E8" s="58">
        <v>2</v>
      </c>
      <c r="F8" s="42">
        <v>2541</v>
      </c>
      <c r="G8" s="95">
        <v>4</v>
      </c>
      <c r="H8" s="96">
        <v>3</v>
      </c>
      <c r="I8" s="58">
        <v>2</v>
      </c>
      <c r="J8" s="42">
        <v>2700</v>
      </c>
      <c r="K8" s="95">
        <v>4</v>
      </c>
      <c r="L8" s="101">
        <v>3</v>
      </c>
      <c r="M8" s="58">
        <v>2</v>
      </c>
      <c r="N8" s="42">
        <v>2762</v>
      </c>
      <c r="O8" s="95">
        <v>4</v>
      </c>
      <c r="P8" s="96">
        <v>3</v>
      </c>
      <c r="Q8" s="58">
        <v>2</v>
      </c>
      <c r="R8" s="42">
        <v>2664</v>
      </c>
      <c r="S8" s="95">
        <v>4</v>
      </c>
      <c r="T8" s="96">
        <v>3</v>
      </c>
      <c r="U8" s="58">
        <v>2</v>
      </c>
    </row>
    <row r="9" spans="1:21" ht="14.25" customHeight="1" x14ac:dyDescent="0.15">
      <c r="A9" s="46" t="s">
        <v>13</v>
      </c>
      <c r="B9" s="40">
        <v>2511</v>
      </c>
      <c r="C9" s="95">
        <v>3</v>
      </c>
      <c r="D9" s="96">
        <v>3</v>
      </c>
      <c r="E9" s="58">
        <v>1</v>
      </c>
      <c r="F9" s="42">
        <v>2139</v>
      </c>
      <c r="G9" s="95">
        <v>2</v>
      </c>
      <c r="H9" s="96">
        <v>2</v>
      </c>
      <c r="I9" s="58">
        <v>1</v>
      </c>
      <c r="J9" s="42">
        <v>2366</v>
      </c>
      <c r="K9" s="95">
        <v>3</v>
      </c>
      <c r="L9" s="101">
        <v>2</v>
      </c>
      <c r="M9" s="58">
        <v>1</v>
      </c>
      <c r="N9" s="42">
        <v>2515</v>
      </c>
      <c r="O9" s="95">
        <v>3</v>
      </c>
      <c r="P9" s="96">
        <v>3</v>
      </c>
      <c r="Q9" s="58">
        <v>1</v>
      </c>
      <c r="R9" s="42">
        <v>2574</v>
      </c>
      <c r="S9" s="95">
        <v>3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2553</v>
      </c>
      <c r="C10" s="95">
        <v>6</v>
      </c>
      <c r="D10" s="96">
        <v>4</v>
      </c>
      <c r="E10" s="58">
        <v>2</v>
      </c>
      <c r="F10" s="42">
        <v>2609</v>
      </c>
      <c r="G10" s="95">
        <v>6</v>
      </c>
      <c r="H10" s="96">
        <v>5</v>
      </c>
      <c r="I10" s="58">
        <v>2</v>
      </c>
      <c r="J10" s="42">
        <v>2224</v>
      </c>
      <c r="K10" s="95">
        <v>5</v>
      </c>
      <c r="L10" s="101">
        <v>4</v>
      </c>
      <c r="M10" s="58">
        <v>2</v>
      </c>
      <c r="N10" s="42">
        <v>2461</v>
      </c>
      <c r="O10" s="95">
        <v>5</v>
      </c>
      <c r="P10" s="96">
        <v>4</v>
      </c>
      <c r="Q10" s="58">
        <v>2</v>
      </c>
      <c r="R10" s="42">
        <v>2617</v>
      </c>
      <c r="S10" s="95">
        <v>6</v>
      </c>
      <c r="T10" s="96">
        <v>5</v>
      </c>
      <c r="U10" s="58">
        <v>2</v>
      </c>
    </row>
    <row r="11" spans="1:21" ht="14.25" customHeight="1" x14ac:dyDescent="0.15">
      <c r="A11" s="46" t="s">
        <v>15</v>
      </c>
      <c r="B11" s="40">
        <v>2750</v>
      </c>
      <c r="C11" s="95">
        <v>8</v>
      </c>
      <c r="D11" s="96">
        <v>10</v>
      </c>
      <c r="E11" s="58">
        <v>3</v>
      </c>
      <c r="F11" s="42">
        <v>2645</v>
      </c>
      <c r="G11" s="95">
        <v>8</v>
      </c>
      <c r="H11" s="96">
        <v>10</v>
      </c>
      <c r="I11" s="58">
        <v>3</v>
      </c>
      <c r="J11" s="42">
        <v>2705</v>
      </c>
      <c r="K11" s="95">
        <v>8</v>
      </c>
      <c r="L11" s="101">
        <v>10</v>
      </c>
      <c r="M11" s="58">
        <v>3</v>
      </c>
      <c r="N11" s="42">
        <v>2305</v>
      </c>
      <c r="O11" s="95">
        <v>7</v>
      </c>
      <c r="P11" s="96">
        <v>9</v>
      </c>
      <c r="Q11" s="58">
        <v>3</v>
      </c>
      <c r="R11" s="42">
        <v>2552</v>
      </c>
      <c r="S11" s="95">
        <v>8</v>
      </c>
      <c r="T11" s="96">
        <v>9</v>
      </c>
      <c r="U11" s="58">
        <v>3</v>
      </c>
    </row>
    <row r="12" spans="1:21" ht="14.25" customHeight="1" x14ac:dyDescent="0.15">
      <c r="A12" s="46" t="s">
        <v>16</v>
      </c>
      <c r="B12" s="40">
        <v>2965</v>
      </c>
      <c r="C12" s="95">
        <v>11</v>
      </c>
      <c r="D12" s="96">
        <v>13</v>
      </c>
      <c r="E12" s="58">
        <v>4</v>
      </c>
      <c r="F12" s="42">
        <v>2871</v>
      </c>
      <c r="G12" s="95">
        <v>11</v>
      </c>
      <c r="H12" s="96">
        <v>13</v>
      </c>
      <c r="I12" s="58">
        <v>4</v>
      </c>
      <c r="J12" s="42">
        <v>2763</v>
      </c>
      <c r="K12" s="95">
        <v>10</v>
      </c>
      <c r="L12" s="101">
        <v>12</v>
      </c>
      <c r="M12" s="58">
        <v>4</v>
      </c>
      <c r="N12" s="42">
        <v>2827</v>
      </c>
      <c r="O12" s="95">
        <v>11</v>
      </c>
      <c r="P12" s="96">
        <v>12</v>
      </c>
      <c r="Q12" s="58">
        <v>4</v>
      </c>
      <c r="R12" s="42">
        <v>2410</v>
      </c>
      <c r="S12" s="95">
        <v>9</v>
      </c>
      <c r="T12" s="96">
        <v>11</v>
      </c>
      <c r="U12" s="58">
        <v>4</v>
      </c>
    </row>
    <row r="13" spans="1:21" ht="14.25" customHeight="1" x14ac:dyDescent="0.15">
      <c r="A13" s="46" t="s">
        <v>17</v>
      </c>
      <c r="B13" s="40">
        <v>3018</v>
      </c>
      <c r="C13" s="95">
        <v>13</v>
      </c>
      <c r="D13" s="96">
        <v>20</v>
      </c>
      <c r="E13" s="58">
        <v>5</v>
      </c>
      <c r="F13" s="42">
        <v>2965</v>
      </c>
      <c r="G13" s="95">
        <v>13</v>
      </c>
      <c r="H13" s="96">
        <v>19</v>
      </c>
      <c r="I13" s="58">
        <v>5</v>
      </c>
      <c r="J13" s="42">
        <v>2874</v>
      </c>
      <c r="K13" s="95">
        <v>13</v>
      </c>
      <c r="L13" s="101">
        <v>19</v>
      </c>
      <c r="M13" s="58">
        <v>5</v>
      </c>
      <c r="N13" s="42">
        <v>2767</v>
      </c>
      <c r="O13" s="95">
        <v>12</v>
      </c>
      <c r="P13" s="96">
        <v>18</v>
      </c>
      <c r="Q13" s="58">
        <v>5</v>
      </c>
      <c r="R13" s="42">
        <v>2833</v>
      </c>
      <c r="S13" s="95">
        <v>12</v>
      </c>
      <c r="T13" s="96">
        <v>19</v>
      </c>
      <c r="U13" s="58">
        <v>5</v>
      </c>
    </row>
    <row r="14" spans="1:21" ht="14.25" customHeight="1" x14ac:dyDescent="0.15">
      <c r="A14" s="46" t="s">
        <v>18</v>
      </c>
      <c r="B14" s="40">
        <v>3274</v>
      </c>
      <c r="C14" s="95">
        <v>27</v>
      </c>
      <c r="D14" s="96">
        <v>42</v>
      </c>
      <c r="E14" s="58">
        <v>11</v>
      </c>
      <c r="F14" s="42">
        <v>3077</v>
      </c>
      <c r="G14" s="95">
        <v>25</v>
      </c>
      <c r="H14" s="96">
        <v>39</v>
      </c>
      <c r="I14" s="58">
        <v>10</v>
      </c>
      <c r="J14" s="42">
        <v>3026</v>
      </c>
      <c r="K14" s="95">
        <v>25</v>
      </c>
      <c r="L14" s="101">
        <v>38</v>
      </c>
      <c r="M14" s="58">
        <v>10</v>
      </c>
      <c r="N14" s="42">
        <v>2936</v>
      </c>
      <c r="O14" s="95">
        <v>24</v>
      </c>
      <c r="P14" s="96">
        <v>37</v>
      </c>
      <c r="Q14" s="58">
        <v>9</v>
      </c>
      <c r="R14" s="42">
        <v>2829</v>
      </c>
      <c r="S14" s="95">
        <v>23</v>
      </c>
      <c r="T14" s="96">
        <v>36</v>
      </c>
      <c r="U14" s="58">
        <v>9</v>
      </c>
    </row>
    <row r="15" spans="1:21" ht="14.25" customHeight="1" x14ac:dyDescent="0.15">
      <c r="A15" s="46" t="s">
        <v>19</v>
      </c>
      <c r="B15" s="40">
        <v>2753</v>
      </c>
      <c r="C15" s="95">
        <v>31</v>
      </c>
      <c r="D15" s="96">
        <v>50</v>
      </c>
      <c r="E15" s="58">
        <v>12</v>
      </c>
      <c r="F15" s="42">
        <v>3273</v>
      </c>
      <c r="G15" s="95">
        <v>37</v>
      </c>
      <c r="H15" s="96">
        <v>60</v>
      </c>
      <c r="I15" s="58">
        <v>15</v>
      </c>
      <c r="J15" s="42">
        <v>3079</v>
      </c>
      <c r="K15" s="95">
        <v>35</v>
      </c>
      <c r="L15" s="101">
        <v>56</v>
      </c>
      <c r="M15" s="58">
        <v>14</v>
      </c>
      <c r="N15" s="42">
        <v>3034</v>
      </c>
      <c r="O15" s="95">
        <v>34</v>
      </c>
      <c r="P15" s="96">
        <v>55</v>
      </c>
      <c r="Q15" s="58">
        <v>13</v>
      </c>
      <c r="R15" s="42">
        <v>2948</v>
      </c>
      <c r="S15" s="95">
        <v>33</v>
      </c>
      <c r="T15" s="96">
        <v>54</v>
      </c>
      <c r="U15" s="58">
        <v>13</v>
      </c>
    </row>
    <row r="16" spans="1:21" ht="14.25" customHeight="1" x14ac:dyDescent="0.15">
      <c r="A16" s="46" t="s">
        <v>20</v>
      </c>
      <c r="B16" s="40">
        <v>2634</v>
      </c>
      <c r="C16" s="95">
        <v>39</v>
      </c>
      <c r="D16" s="96">
        <v>54</v>
      </c>
      <c r="E16" s="58">
        <v>15</v>
      </c>
      <c r="F16" s="42">
        <v>2710</v>
      </c>
      <c r="G16" s="95">
        <v>40</v>
      </c>
      <c r="H16" s="96">
        <v>55</v>
      </c>
      <c r="I16" s="58">
        <v>16</v>
      </c>
      <c r="J16" s="42">
        <v>3230</v>
      </c>
      <c r="K16" s="95">
        <v>48</v>
      </c>
      <c r="L16" s="101">
        <v>66</v>
      </c>
      <c r="M16" s="58">
        <v>19</v>
      </c>
      <c r="N16" s="42">
        <v>3043</v>
      </c>
      <c r="O16" s="95">
        <v>45</v>
      </c>
      <c r="P16" s="96">
        <v>62</v>
      </c>
      <c r="Q16" s="58">
        <v>18</v>
      </c>
      <c r="R16" s="42">
        <v>3005</v>
      </c>
      <c r="S16" s="95">
        <v>45</v>
      </c>
      <c r="T16" s="96">
        <v>61</v>
      </c>
      <c r="U16" s="58">
        <v>18</v>
      </c>
    </row>
    <row r="17" spans="1:21" ht="14.25" customHeight="1" x14ac:dyDescent="0.15">
      <c r="A17" s="46" t="s">
        <v>21</v>
      </c>
      <c r="B17" s="40">
        <v>2046</v>
      </c>
      <c r="C17" s="95">
        <v>61</v>
      </c>
      <c r="D17" s="96">
        <v>53</v>
      </c>
      <c r="E17" s="58">
        <v>24</v>
      </c>
      <c r="F17" s="42">
        <v>2612</v>
      </c>
      <c r="G17" s="95">
        <v>77</v>
      </c>
      <c r="H17" s="96">
        <v>69</v>
      </c>
      <c r="I17" s="58">
        <v>30</v>
      </c>
      <c r="J17" s="42">
        <v>2697</v>
      </c>
      <c r="K17" s="95">
        <v>80</v>
      </c>
      <c r="L17" s="101">
        <v>71</v>
      </c>
      <c r="M17" s="58">
        <v>31</v>
      </c>
      <c r="N17" s="42">
        <v>3223</v>
      </c>
      <c r="O17" s="95">
        <v>96</v>
      </c>
      <c r="P17" s="96">
        <v>85</v>
      </c>
      <c r="Q17" s="58">
        <v>38</v>
      </c>
      <c r="R17" s="42">
        <v>3048</v>
      </c>
      <c r="S17" s="95">
        <v>90</v>
      </c>
      <c r="T17" s="96">
        <v>80</v>
      </c>
      <c r="U17" s="58">
        <v>35</v>
      </c>
    </row>
    <row r="18" spans="1:21" ht="14.25" customHeight="1" x14ac:dyDescent="0.15">
      <c r="A18" s="46" t="s">
        <v>22</v>
      </c>
      <c r="B18" s="40">
        <v>1666</v>
      </c>
      <c r="C18" s="95">
        <v>71</v>
      </c>
      <c r="D18" s="96">
        <v>51</v>
      </c>
      <c r="E18" s="58">
        <v>28</v>
      </c>
      <c r="F18" s="42">
        <v>1905</v>
      </c>
      <c r="G18" s="95">
        <v>81</v>
      </c>
      <c r="H18" s="96">
        <v>58</v>
      </c>
      <c r="I18" s="58">
        <v>32</v>
      </c>
      <c r="J18" s="42">
        <v>2445</v>
      </c>
      <c r="K18" s="95">
        <v>104</v>
      </c>
      <c r="L18" s="101">
        <v>75</v>
      </c>
      <c r="M18" s="58">
        <v>41</v>
      </c>
      <c r="N18" s="42">
        <v>2536</v>
      </c>
      <c r="O18" s="95">
        <v>108</v>
      </c>
      <c r="P18" s="96">
        <v>77</v>
      </c>
      <c r="Q18" s="58">
        <v>42</v>
      </c>
      <c r="R18" s="42">
        <v>3045</v>
      </c>
      <c r="S18" s="95">
        <v>129</v>
      </c>
      <c r="T18" s="96">
        <v>93</v>
      </c>
      <c r="U18" s="58">
        <v>51</v>
      </c>
    </row>
    <row r="19" spans="1:21" ht="14.25" customHeight="1" x14ac:dyDescent="0.15">
      <c r="A19" s="46" t="s">
        <v>23</v>
      </c>
      <c r="B19" s="42">
        <v>1212</v>
      </c>
      <c r="C19" s="95">
        <v>96</v>
      </c>
      <c r="D19" s="96">
        <v>50</v>
      </c>
      <c r="E19" s="58">
        <v>38</v>
      </c>
      <c r="F19" s="42">
        <v>1422</v>
      </c>
      <c r="G19" s="95">
        <v>112</v>
      </c>
      <c r="H19" s="96">
        <v>59</v>
      </c>
      <c r="I19" s="58">
        <v>44</v>
      </c>
      <c r="J19" s="42">
        <v>1638</v>
      </c>
      <c r="K19" s="95">
        <v>129</v>
      </c>
      <c r="L19" s="101">
        <v>67</v>
      </c>
      <c r="M19" s="58">
        <v>51</v>
      </c>
      <c r="N19" s="42">
        <v>2119</v>
      </c>
      <c r="O19" s="95">
        <v>167</v>
      </c>
      <c r="P19" s="96">
        <v>87</v>
      </c>
      <c r="Q19" s="58">
        <v>66</v>
      </c>
      <c r="R19" s="42">
        <v>2212</v>
      </c>
      <c r="S19" s="95">
        <v>175</v>
      </c>
      <c r="T19" s="96">
        <v>91</v>
      </c>
      <c r="U19" s="58">
        <v>69</v>
      </c>
    </row>
    <row r="20" spans="1:21" ht="14.25" customHeight="1" x14ac:dyDescent="0.15">
      <c r="A20" s="46" t="s">
        <v>24</v>
      </c>
      <c r="B20" s="42">
        <v>881</v>
      </c>
      <c r="C20" s="95">
        <v>105</v>
      </c>
      <c r="D20" s="96">
        <v>45</v>
      </c>
      <c r="E20" s="58">
        <v>41</v>
      </c>
      <c r="F20" s="42">
        <v>942</v>
      </c>
      <c r="G20" s="95">
        <v>112</v>
      </c>
      <c r="H20" s="96">
        <v>48</v>
      </c>
      <c r="I20" s="58">
        <v>44</v>
      </c>
      <c r="J20" s="42">
        <v>1118</v>
      </c>
      <c r="K20" s="95">
        <v>133</v>
      </c>
      <c r="L20" s="101">
        <v>57</v>
      </c>
      <c r="M20" s="58">
        <v>52</v>
      </c>
      <c r="N20" s="42">
        <v>1300</v>
      </c>
      <c r="O20" s="95">
        <v>155</v>
      </c>
      <c r="P20" s="96">
        <v>66</v>
      </c>
      <c r="Q20" s="58">
        <v>61</v>
      </c>
      <c r="R20" s="42">
        <v>1704</v>
      </c>
      <c r="S20" s="95">
        <v>203</v>
      </c>
      <c r="T20" s="96">
        <v>87</v>
      </c>
      <c r="U20" s="58">
        <v>80</v>
      </c>
    </row>
    <row r="21" spans="1:21" ht="14.25" customHeight="1" x14ac:dyDescent="0.15">
      <c r="A21" s="46" t="s">
        <v>25</v>
      </c>
      <c r="B21" s="42">
        <v>520</v>
      </c>
      <c r="C21" s="95">
        <v>111</v>
      </c>
      <c r="D21" s="96">
        <v>34</v>
      </c>
      <c r="E21" s="58">
        <v>44</v>
      </c>
      <c r="F21" s="42">
        <v>589</v>
      </c>
      <c r="G21" s="95">
        <v>127</v>
      </c>
      <c r="H21" s="96">
        <v>39</v>
      </c>
      <c r="I21" s="58">
        <v>50</v>
      </c>
      <c r="J21" s="42">
        <v>640</v>
      </c>
      <c r="K21" s="95">
        <v>137</v>
      </c>
      <c r="L21" s="101">
        <v>42</v>
      </c>
      <c r="M21" s="58">
        <v>54</v>
      </c>
      <c r="N21" s="42">
        <v>773</v>
      </c>
      <c r="O21" s="95">
        <v>164</v>
      </c>
      <c r="P21" s="96">
        <v>50</v>
      </c>
      <c r="Q21" s="58">
        <v>64</v>
      </c>
      <c r="R21" s="42">
        <v>912</v>
      </c>
      <c r="S21" s="95">
        <v>192</v>
      </c>
      <c r="T21" s="96">
        <v>58</v>
      </c>
      <c r="U21" s="58">
        <v>75</v>
      </c>
    </row>
    <row r="22" spans="1:21" ht="14.25" customHeight="1" x14ac:dyDescent="0.15">
      <c r="A22" s="46" t="s">
        <v>26</v>
      </c>
      <c r="B22" s="42">
        <v>220</v>
      </c>
      <c r="C22" s="95">
        <v>62</v>
      </c>
      <c r="D22" s="96">
        <v>12</v>
      </c>
      <c r="E22" s="58">
        <v>24</v>
      </c>
      <c r="F22" s="42">
        <v>275</v>
      </c>
      <c r="G22" s="95">
        <v>77</v>
      </c>
      <c r="H22" s="96">
        <v>15</v>
      </c>
      <c r="I22" s="58">
        <v>30</v>
      </c>
      <c r="J22" s="42">
        <v>322</v>
      </c>
      <c r="K22" s="95">
        <v>91</v>
      </c>
      <c r="L22" s="101">
        <v>18</v>
      </c>
      <c r="M22" s="58">
        <v>36</v>
      </c>
      <c r="N22" s="42">
        <v>360</v>
      </c>
      <c r="O22" s="95">
        <v>101</v>
      </c>
      <c r="P22" s="96">
        <v>19</v>
      </c>
      <c r="Q22" s="58">
        <v>40</v>
      </c>
      <c r="R22" s="42">
        <v>446</v>
      </c>
      <c r="S22" s="95">
        <v>124</v>
      </c>
      <c r="T22" s="96">
        <v>24</v>
      </c>
      <c r="U22" s="58">
        <v>49</v>
      </c>
    </row>
    <row r="23" spans="1:21" ht="14.25" customHeight="1" x14ac:dyDescent="0.15">
      <c r="A23" s="46" t="s">
        <v>27</v>
      </c>
      <c r="B23" s="42">
        <v>73</v>
      </c>
      <c r="C23" s="95">
        <v>35</v>
      </c>
      <c r="D23" s="96">
        <v>6</v>
      </c>
      <c r="E23" s="58">
        <v>14</v>
      </c>
      <c r="F23" s="42">
        <v>75</v>
      </c>
      <c r="G23" s="95">
        <v>34</v>
      </c>
      <c r="H23" s="96">
        <v>6</v>
      </c>
      <c r="I23" s="58">
        <v>13</v>
      </c>
      <c r="J23" s="42">
        <v>95</v>
      </c>
      <c r="K23" s="95">
        <v>42</v>
      </c>
      <c r="L23" s="101">
        <v>7</v>
      </c>
      <c r="M23" s="58">
        <v>16</v>
      </c>
      <c r="N23" s="42">
        <v>120</v>
      </c>
      <c r="O23" s="95">
        <v>52</v>
      </c>
      <c r="P23" s="96">
        <v>8</v>
      </c>
      <c r="Q23" s="58">
        <v>20</v>
      </c>
      <c r="R23" s="42">
        <v>146</v>
      </c>
      <c r="S23" s="95">
        <v>63</v>
      </c>
      <c r="T23" s="96">
        <v>10</v>
      </c>
      <c r="U23" s="58">
        <v>25</v>
      </c>
    </row>
    <row r="24" spans="1:21" ht="15" customHeight="1" x14ac:dyDescent="0.15">
      <c r="A24" s="47" t="s">
        <v>28</v>
      </c>
      <c r="B24" s="22">
        <f>SUM(B4:B23)</f>
        <v>43589</v>
      </c>
      <c r="C24" s="102">
        <v>693</v>
      </c>
      <c r="D24" s="103">
        <v>485</v>
      </c>
      <c r="E24" s="59">
        <v>272</v>
      </c>
      <c r="F24" s="22">
        <f>SUM(F4:F23)</f>
        <v>44854</v>
      </c>
      <c r="G24" s="102">
        <v>777</v>
      </c>
      <c r="H24" s="103">
        <v>534</v>
      </c>
      <c r="I24" s="59">
        <v>305</v>
      </c>
      <c r="J24" s="22">
        <f>SUM(J4:J23)</f>
        <v>45979</v>
      </c>
      <c r="K24" s="102">
        <v>878</v>
      </c>
      <c r="L24" s="103">
        <v>581</v>
      </c>
      <c r="M24" s="59">
        <v>345</v>
      </c>
      <c r="N24" s="22">
        <f>SUM(N4:N23)</f>
        <v>46957</v>
      </c>
      <c r="O24" s="102">
        <v>999</v>
      </c>
      <c r="P24" s="103">
        <v>630</v>
      </c>
      <c r="Q24" s="59">
        <v>392</v>
      </c>
      <c r="R24" s="22">
        <f>SUM(R4:R23)</f>
        <v>47770</v>
      </c>
      <c r="S24" s="102">
        <v>1129</v>
      </c>
      <c r="T24" s="103">
        <v>679</v>
      </c>
      <c r="U24" s="59">
        <v>445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8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1733</v>
      </c>
      <c r="C4" s="95">
        <v>0</v>
      </c>
      <c r="D4" s="96">
        <v>13</v>
      </c>
      <c r="E4" s="58">
        <v>0</v>
      </c>
      <c r="F4" s="42">
        <v>1579</v>
      </c>
      <c r="G4" s="95">
        <v>0</v>
      </c>
      <c r="H4" s="96">
        <v>12</v>
      </c>
      <c r="I4" s="58">
        <v>0</v>
      </c>
      <c r="J4" s="42">
        <v>1599</v>
      </c>
      <c r="K4" s="95">
        <v>0</v>
      </c>
      <c r="L4" s="97">
        <v>12</v>
      </c>
      <c r="M4" s="98">
        <v>0</v>
      </c>
      <c r="N4" s="82">
        <v>1618</v>
      </c>
      <c r="O4" s="99">
        <v>0</v>
      </c>
      <c r="P4" s="100">
        <v>12</v>
      </c>
      <c r="Q4" s="98">
        <v>0</v>
      </c>
      <c r="R4" s="82">
        <v>1601</v>
      </c>
      <c r="S4" s="99">
        <v>0</v>
      </c>
      <c r="T4" s="100">
        <v>12</v>
      </c>
      <c r="U4" s="98">
        <v>0</v>
      </c>
    </row>
    <row r="5" spans="1:21" ht="14.25" customHeight="1" x14ac:dyDescent="0.15">
      <c r="A5" s="83" t="s">
        <v>9</v>
      </c>
      <c r="B5" s="40">
        <v>1960</v>
      </c>
      <c r="C5" s="95">
        <v>1</v>
      </c>
      <c r="D5" s="96">
        <v>7</v>
      </c>
      <c r="E5" s="58">
        <v>0</v>
      </c>
      <c r="F5" s="42">
        <v>1825</v>
      </c>
      <c r="G5" s="95">
        <v>1</v>
      </c>
      <c r="H5" s="96">
        <v>6</v>
      </c>
      <c r="I5" s="58">
        <v>0</v>
      </c>
      <c r="J5" s="42">
        <v>1663</v>
      </c>
      <c r="K5" s="95">
        <v>1</v>
      </c>
      <c r="L5" s="101">
        <v>6</v>
      </c>
      <c r="M5" s="58">
        <v>0</v>
      </c>
      <c r="N5" s="42">
        <v>1684</v>
      </c>
      <c r="O5" s="95">
        <v>1</v>
      </c>
      <c r="P5" s="96">
        <v>6</v>
      </c>
      <c r="Q5" s="58">
        <v>0</v>
      </c>
      <c r="R5" s="42">
        <v>1704</v>
      </c>
      <c r="S5" s="95">
        <v>1</v>
      </c>
      <c r="T5" s="96">
        <v>6</v>
      </c>
      <c r="U5" s="58">
        <v>0</v>
      </c>
    </row>
    <row r="6" spans="1:21" ht="14.25" customHeight="1" x14ac:dyDescent="0.15">
      <c r="A6" s="83" t="s">
        <v>10</v>
      </c>
      <c r="B6" s="40">
        <v>2099</v>
      </c>
      <c r="C6" s="95">
        <v>2</v>
      </c>
      <c r="D6" s="96">
        <v>1</v>
      </c>
      <c r="E6" s="58">
        <v>1</v>
      </c>
      <c r="F6" s="42">
        <v>2075</v>
      </c>
      <c r="G6" s="95">
        <v>2</v>
      </c>
      <c r="H6" s="96">
        <v>1</v>
      </c>
      <c r="I6" s="58">
        <v>1</v>
      </c>
      <c r="J6" s="42">
        <v>1932</v>
      </c>
      <c r="K6" s="95">
        <v>2</v>
      </c>
      <c r="L6" s="101">
        <v>1</v>
      </c>
      <c r="M6" s="58">
        <v>1</v>
      </c>
      <c r="N6" s="42">
        <v>1761</v>
      </c>
      <c r="O6" s="95">
        <v>2</v>
      </c>
      <c r="P6" s="96">
        <v>1</v>
      </c>
      <c r="Q6" s="58">
        <v>1</v>
      </c>
      <c r="R6" s="42">
        <v>1783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1990</v>
      </c>
      <c r="C7" s="95">
        <v>4</v>
      </c>
      <c r="D7" s="96">
        <v>2</v>
      </c>
      <c r="E7" s="58">
        <v>2</v>
      </c>
      <c r="F7" s="42">
        <v>2115</v>
      </c>
      <c r="G7" s="95">
        <v>4</v>
      </c>
      <c r="H7" s="96">
        <v>2</v>
      </c>
      <c r="I7" s="58">
        <v>2</v>
      </c>
      <c r="J7" s="42">
        <v>2091</v>
      </c>
      <c r="K7" s="95">
        <v>4</v>
      </c>
      <c r="L7" s="101">
        <v>2</v>
      </c>
      <c r="M7" s="58">
        <v>2</v>
      </c>
      <c r="N7" s="42">
        <v>1947</v>
      </c>
      <c r="O7" s="95">
        <v>3</v>
      </c>
      <c r="P7" s="96">
        <v>2</v>
      </c>
      <c r="Q7" s="58">
        <v>1</v>
      </c>
      <c r="R7" s="42">
        <v>1774</v>
      </c>
      <c r="S7" s="95">
        <v>3</v>
      </c>
      <c r="T7" s="96">
        <v>2</v>
      </c>
      <c r="U7" s="58">
        <v>1</v>
      </c>
    </row>
    <row r="8" spans="1:21" ht="14.25" customHeight="1" x14ac:dyDescent="0.15">
      <c r="A8" s="46" t="s">
        <v>12</v>
      </c>
      <c r="B8" s="40">
        <v>1496</v>
      </c>
      <c r="C8" s="95">
        <v>2</v>
      </c>
      <c r="D8" s="96">
        <v>2</v>
      </c>
      <c r="E8" s="58">
        <v>1</v>
      </c>
      <c r="F8" s="42">
        <v>1715</v>
      </c>
      <c r="G8" s="95">
        <v>3</v>
      </c>
      <c r="H8" s="96">
        <v>2</v>
      </c>
      <c r="I8" s="58">
        <v>1</v>
      </c>
      <c r="J8" s="42">
        <v>1823</v>
      </c>
      <c r="K8" s="95">
        <v>3</v>
      </c>
      <c r="L8" s="101">
        <v>2</v>
      </c>
      <c r="M8" s="58">
        <v>1</v>
      </c>
      <c r="N8" s="42">
        <v>1802</v>
      </c>
      <c r="O8" s="95">
        <v>3</v>
      </c>
      <c r="P8" s="96">
        <v>2</v>
      </c>
      <c r="Q8" s="58">
        <v>1</v>
      </c>
      <c r="R8" s="42">
        <v>1679</v>
      </c>
      <c r="S8" s="95">
        <v>3</v>
      </c>
      <c r="T8" s="96">
        <v>2</v>
      </c>
      <c r="U8" s="58">
        <v>1</v>
      </c>
    </row>
    <row r="9" spans="1:21" ht="14.25" customHeight="1" x14ac:dyDescent="0.15">
      <c r="A9" s="46" t="s">
        <v>13</v>
      </c>
      <c r="B9" s="40">
        <v>1566</v>
      </c>
      <c r="C9" s="95">
        <v>2</v>
      </c>
      <c r="D9" s="96">
        <v>2</v>
      </c>
      <c r="E9" s="58">
        <v>1</v>
      </c>
      <c r="F9" s="42">
        <v>1333</v>
      </c>
      <c r="G9" s="95">
        <v>2</v>
      </c>
      <c r="H9" s="96">
        <v>1</v>
      </c>
      <c r="I9" s="58">
        <v>1</v>
      </c>
      <c r="J9" s="42">
        <v>1528</v>
      </c>
      <c r="K9" s="95">
        <v>2</v>
      </c>
      <c r="L9" s="101">
        <v>2</v>
      </c>
      <c r="M9" s="58">
        <v>1</v>
      </c>
      <c r="N9" s="42">
        <v>1623</v>
      </c>
      <c r="O9" s="95">
        <v>2</v>
      </c>
      <c r="P9" s="96">
        <v>2</v>
      </c>
      <c r="Q9" s="58">
        <v>1</v>
      </c>
      <c r="R9" s="42">
        <v>1607</v>
      </c>
      <c r="S9" s="95">
        <v>2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1664</v>
      </c>
      <c r="C10" s="95">
        <v>4</v>
      </c>
      <c r="D10" s="96">
        <v>3</v>
      </c>
      <c r="E10" s="58">
        <v>2</v>
      </c>
      <c r="F10" s="42">
        <v>1614</v>
      </c>
      <c r="G10" s="95">
        <v>4</v>
      </c>
      <c r="H10" s="96">
        <v>3</v>
      </c>
      <c r="I10" s="58">
        <v>2</v>
      </c>
      <c r="J10" s="42">
        <v>1374</v>
      </c>
      <c r="K10" s="95">
        <v>3</v>
      </c>
      <c r="L10" s="101">
        <v>2</v>
      </c>
      <c r="M10" s="58">
        <v>1</v>
      </c>
      <c r="N10" s="42">
        <v>1575</v>
      </c>
      <c r="O10" s="95">
        <v>3</v>
      </c>
      <c r="P10" s="96">
        <v>3</v>
      </c>
      <c r="Q10" s="58">
        <v>1</v>
      </c>
      <c r="R10" s="42">
        <v>1674</v>
      </c>
      <c r="S10" s="95">
        <v>4</v>
      </c>
      <c r="T10" s="96">
        <v>3</v>
      </c>
      <c r="U10" s="58">
        <v>2</v>
      </c>
    </row>
    <row r="11" spans="1:21" ht="14.25" customHeight="1" x14ac:dyDescent="0.15">
      <c r="A11" s="46" t="s">
        <v>15</v>
      </c>
      <c r="B11" s="40">
        <v>1812</v>
      </c>
      <c r="C11" s="95">
        <v>6</v>
      </c>
      <c r="D11" s="96">
        <v>7</v>
      </c>
      <c r="E11" s="58">
        <v>3</v>
      </c>
      <c r="F11" s="42">
        <v>1737</v>
      </c>
      <c r="G11" s="95">
        <v>5</v>
      </c>
      <c r="H11" s="96">
        <v>7</v>
      </c>
      <c r="I11" s="58">
        <v>2</v>
      </c>
      <c r="J11" s="42">
        <v>1686</v>
      </c>
      <c r="K11" s="95">
        <v>5</v>
      </c>
      <c r="L11" s="101">
        <v>6</v>
      </c>
      <c r="M11" s="58">
        <v>2</v>
      </c>
      <c r="N11" s="42">
        <v>1434</v>
      </c>
      <c r="O11" s="95">
        <v>4</v>
      </c>
      <c r="P11" s="96">
        <v>5</v>
      </c>
      <c r="Q11" s="58">
        <v>2</v>
      </c>
      <c r="R11" s="42">
        <v>1645</v>
      </c>
      <c r="S11" s="95">
        <v>5</v>
      </c>
      <c r="T11" s="96">
        <v>6</v>
      </c>
      <c r="U11" s="58">
        <v>2</v>
      </c>
    </row>
    <row r="12" spans="1:21" ht="14.25" customHeight="1" x14ac:dyDescent="0.15">
      <c r="A12" s="46" t="s">
        <v>16</v>
      </c>
      <c r="B12" s="40">
        <v>1969</v>
      </c>
      <c r="C12" s="95">
        <v>7</v>
      </c>
      <c r="D12" s="96">
        <v>9</v>
      </c>
      <c r="E12" s="58">
        <v>3</v>
      </c>
      <c r="F12" s="42">
        <v>1900</v>
      </c>
      <c r="G12" s="95">
        <v>7</v>
      </c>
      <c r="H12" s="96">
        <v>8</v>
      </c>
      <c r="I12" s="58">
        <v>3</v>
      </c>
      <c r="J12" s="42">
        <v>1822</v>
      </c>
      <c r="K12" s="95">
        <v>7</v>
      </c>
      <c r="L12" s="101">
        <v>8</v>
      </c>
      <c r="M12" s="58">
        <v>3</v>
      </c>
      <c r="N12" s="42">
        <v>1769</v>
      </c>
      <c r="O12" s="95">
        <v>7</v>
      </c>
      <c r="P12" s="96">
        <v>8</v>
      </c>
      <c r="Q12" s="58">
        <v>3</v>
      </c>
      <c r="R12" s="42">
        <v>1506</v>
      </c>
      <c r="S12" s="95">
        <v>6</v>
      </c>
      <c r="T12" s="96">
        <v>7</v>
      </c>
      <c r="U12" s="58">
        <v>3</v>
      </c>
    </row>
    <row r="13" spans="1:21" ht="14.25" customHeight="1" x14ac:dyDescent="0.15">
      <c r="A13" s="46" t="s">
        <v>17</v>
      </c>
      <c r="B13" s="40">
        <v>2253</v>
      </c>
      <c r="C13" s="95">
        <v>10</v>
      </c>
      <c r="D13" s="96">
        <v>15</v>
      </c>
      <c r="E13" s="58">
        <v>4</v>
      </c>
      <c r="F13" s="42">
        <v>1981</v>
      </c>
      <c r="G13" s="95">
        <v>9</v>
      </c>
      <c r="H13" s="96">
        <v>13</v>
      </c>
      <c r="I13" s="58">
        <v>4</v>
      </c>
      <c r="J13" s="42">
        <v>1913</v>
      </c>
      <c r="K13" s="95">
        <v>8</v>
      </c>
      <c r="L13" s="101">
        <v>12</v>
      </c>
      <c r="M13" s="58">
        <v>4</v>
      </c>
      <c r="N13" s="42">
        <v>1836</v>
      </c>
      <c r="O13" s="95">
        <v>8</v>
      </c>
      <c r="P13" s="96">
        <v>12</v>
      </c>
      <c r="Q13" s="58">
        <v>4</v>
      </c>
      <c r="R13" s="42">
        <v>1783</v>
      </c>
      <c r="S13" s="95">
        <v>8</v>
      </c>
      <c r="T13" s="96">
        <v>12</v>
      </c>
      <c r="U13" s="58">
        <v>4</v>
      </c>
    </row>
    <row r="14" spans="1:21" ht="14.25" customHeight="1" x14ac:dyDescent="0.15">
      <c r="A14" s="46" t="s">
        <v>18</v>
      </c>
      <c r="B14" s="40">
        <v>2305</v>
      </c>
      <c r="C14" s="95">
        <v>19</v>
      </c>
      <c r="D14" s="96">
        <v>30</v>
      </c>
      <c r="E14" s="58">
        <v>8</v>
      </c>
      <c r="F14" s="42">
        <v>2242</v>
      </c>
      <c r="G14" s="95">
        <v>18</v>
      </c>
      <c r="H14" s="96">
        <v>28</v>
      </c>
      <c r="I14" s="58">
        <v>8</v>
      </c>
      <c r="J14" s="42">
        <v>1974</v>
      </c>
      <c r="K14" s="95">
        <v>16</v>
      </c>
      <c r="L14" s="101">
        <v>25</v>
      </c>
      <c r="M14" s="58">
        <v>7</v>
      </c>
      <c r="N14" s="42">
        <v>1908</v>
      </c>
      <c r="O14" s="95">
        <v>15</v>
      </c>
      <c r="P14" s="96">
        <v>24</v>
      </c>
      <c r="Q14" s="58">
        <v>7</v>
      </c>
      <c r="R14" s="42">
        <v>1833</v>
      </c>
      <c r="S14" s="95">
        <v>15</v>
      </c>
      <c r="T14" s="96">
        <v>24</v>
      </c>
      <c r="U14" s="58">
        <v>7</v>
      </c>
    </row>
    <row r="15" spans="1:21" ht="14.25" customHeight="1" x14ac:dyDescent="0.15">
      <c r="A15" s="46" t="s">
        <v>19</v>
      </c>
      <c r="B15" s="40">
        <v>2047</v>
      </c>
      <c r="C15" s="95">
        <v>23</v>
      </c>
      <c r="D15" s="96">
        <v>37</v>
      </c>
      <c r="E15" s="58">
        <v>10</v>
      </c>
      <c r="F15" s="42">
        <v>2291</v>
      </c>
      <c r="G15" s="95">
        <v>26</v>
      </c>
      <c r="H15" s="96">
        <v>42</v>
      </c>
      <c r="I15" s="58">
        <v>12</v>
      </c>
      <c r="J15" s="42">
        <v>2232</v>
      </c>
      <c r="K15" s="95">
        <v>25</v>
      </c>
      <c r="L15" s="101">
        <v>40</v>
      </c>
      <c r="M15" s="58">
        <v>11</v>
      </c>
      <c r="N15" s="42">
        <v>1968</v>
      </c>
      <c r="O15" s="95">
        <v>22</v>
      </c>
      <c r="P15" s="96">
        <v>36</v>
      </c>
      <c r="Q15" s="58">
        <v>10</v>
      </c>
      <c r="R15" s="42">
        <v>1905</v>
      </c>
      <c r="S15" s="95">
        <v>21</v>
      </c>
      <c r="T15" s="96">
        <v>34</v>
      </c>
      <c r="U15" s="58">
        <v>9</v>
      </c>
    </row>
    <row r="16" spans="1:21" ht="14.25" customHeight="1" x14ac:dyDescent="0.15">
      <c r="A16" s="46" t="s">
        <v>20</v>
      </c>
      <c r="B16" s="40">
        <v>1995</v>
      </c>
      <c r="C16" s="95">
        <v>30</v>
      </c>
      <c r="D16" s="96">
        <v>40</v>
      </c>
      <c r="E16" s="58">
        <v>13</v>
      </c>
      <c r="F16" s="42">
        <v>2068</v>
      </c>
      <c r="G16" s="95">
        <v>31</v>
      </c>
      <c r="H16" s="96">
        <v>41</v>
      </c>
      <c r="I16" s="58">
        <v>14</v>
      </c>
      <c r="J16" s="42">
        <v>2317</v>
      </c>
      <c r="K16" s="95">
        <v>35</v>
      </c>
      <c r="L16" s="101">
        <v>46</v>
      </c>
      <c r="M16" s="58">
        <v>15</v>
      </c>
      <c r="N16" s="42">
        <v>2265</v>
      </c>
      <c r="O16" s="95">
        <v>34</v>
      </c>
      <c r="P16" s="96">
        <v>45</v>
      </c>
      <c r="Q16" s="58">
        <v>15</v>
      </c>
      <c r="R16" s="42">
        <v>2001</v>
      </c>
      <c r="S16" s="95">
        <v>30</v>
      </c>
      <c r="T16" s="96">
        <v>40</v>
      </c>
      <c r="U16" s="58">
        <v>13</v>
      </c>
    </row>
    <row r="17" spans="1:21" ht="14.25" customHeight="1" x14ac:dyDescent="0.15">
      <c r="A17" s="46" t="s">
        <v>21</v>
      </c>
      <c r="B17" s="40">
        <v>1525</v>
      </c>
      <c r="C17" s="95">
        <v>45</v>
      </c>
      <c r="D17" s="96">
        <v>38</v>
      </c>
      <c r="E17" s="58">
        <v>20</v>
      </c>
      <c r="F17" s="42">
        <v>1957</v>
      </c>
      <c r="G17" s="95">
        <v>58</v>
      </c>
      <c r="H17" s="96">
        <v>50</v>
      </c>
      <c r="I17" s="58">
        <v>26</v>
      </c>
      <c r="J17" s="42">
        <v>2037</v>
      </c>
      <c r="K17" s="95">
        <v>60</v>
      </c>
      <c r="L17" s="101">
        <v>52</v>
      </c>
      <c r="M17" s="58">
        <v>27</v>
      </c>
      <c r="N17" s="42">
        <v>2287</v>
      </c>
      <c r="O17" s="95">
        <v>67</v>
      </c>
      <c r="P17" s="96">
        <v>58</v>
      </c>
      <c r="Q17" s="58">
        <v>30</v>
      </c>
      <c r="R17" s="42">
        <v>2246</v>
      </c>
      <c r="S17" s="95">
        <v>66</v>
      </c>
      <c r="T17" s="96">
        <v>57</v>
      </c>
      <c r="U17" s="58">
        <v>29</v>
      </c>
    </row>
    <row r="18" spans="1:21" ht="14.25" customHeight="1" x14ac:dyDescent="0.15">
      <c r="A18" s="46" t="s">
        <v>22</v>
      </c>
      <c r="B18" s="40">
        <v>1196</v>
      </c>
      <c r="C18" s="95">
        <v>51</v>
      </c>
      <c r="D18" s="96">
        <v>36</v>
      </c>
      <c r="E18" s="58">
        <v>23</v>
      </c>
      <c r="F18" s="42">
        <v>1378</v>
      </c>
      <c r="G18" s="95">
        <v>58</v>
      </c>
      <c r="H18" s="96">
        <v>40</v>
      </c>
      <c r="I18" s="58">
        <v>26</v>
      </c>
      <c r="J18" s="42">
        <v>1778</v>
      </c>
      <c r="K18" s="95">
        <v>75</v>
      </c>
      <c r="L18" s="101">
        <v>53</v>
      </c>
      <c r="M18" s="58">
        <v>33</v>
      </c>
      <c r="N18" s="42">
        <v>1859</v>
      </c>
      <c r="O18" s="95">
        <v>78</v>
      </c>
      <c r="P18" s="96">
        <v>55</v>
      </c>
      <c r="Q18" s="58">
        <v>35</v>
      </c>
      <c r="R18" s="42">
        <v>2098</v>
      </c>
      <c r="S18" s="95">
        <v>88</v>
      </c>
      <c r="T18" s="96">
        <v>62</v>
      </c>
      <c r="U18" s="58">
        <v>39</v>
      </c>
    </row>
    <row r="19" spans="1:21" ht="15" customHeight="1" x14ac:dyDescent="0.15">
      <c r="A19" s="46" t="s">
        <v>23</v>
      </c>
      <c r="B19" s="42">
        <v>745</v>
      </c>
      <c r="C19" s="95">
        <v>59</v>
      </c>
      <c r="D19" s="96">
        <v>30</v>
      </c>
      <c r="E19" s="58">
        <v>26</v>
      </c>
      <c r="F19" s="42">
        <v>950</v>
      </c>
      <c r="G19" s="95">
        <v>75</v>
      </c>
      <c r="H19" s="96">
        <v>39</v>
      </c>
      <c r="I19" s="58">
        <v>33</v>
      </c>
      <c r="J19" s="42">
        <v>1102</v>
      </c>
      <c r="K19" s="95">
        <v>88</v>
      </c>
      <c r="L19" s="101">
        <v>44</v>
      </c>
      <c r="M19" s="58">
        <v>39</v>
      </c>
      <c r="N19" s="42">
        <v>1434</v>
      </c>
      <c r="O19" s="95">
        <v>114</v>
      </c>
      <c r="P19" s="96">
        <v>58</v>
      </c>
      <c r="Q19" s="58">
        <v>50</v>
      </c>
      <c r="R19" s="42">
        <v>1510</v>
      </c>
      <c r="S19" s="95">
        <v>120</v>
      </c>
      <c r="T19" s="96">
        <v>60</v>
      </c>
      <c r="U19" s="58">
        <v>53</v>
      </c>
    </row>
    <row r="20" spans="1:21" ht="15" customHeight="1" x14ac:dyDescent="0.15">
      <c r="A20" s="46" t="s">
        <v>24</v>
      </c>
      <c r="B20" s="42">
        <v>569</v>
      </c>
      <c r="C20" s="95">
        <v>68</v>
      </c>
      <c r="D20" s="96">
        <v>29</v>
      </c>
      <c r="E20" s="58">
        <v>30</v>
      </c>
      <c r="F20" s="42">
        <v>545</v>
      </c>
      <c r="G20" s="95">
        <v>65</v>
      </c>
      <c r="H20" s="96">
        <v>28</v>
      </c>
      <c r="I20" s="58">
        <v>29</v>
      </c>
      <c r="J20" s="42">
        <v>704</v>
      </c>
      <c r="K20" s="95">
        <v>84</v>
      </c>
      <c r="L20" s="101">
        <v>36</v>
      </c>
      <c r="M20" s="58">
        <v>37</v>
      </c>
      <c r="N20" s="42">
        <v>824</v>
      </c>
      <c r="O20" s="95">
        <v>98</v>
      </c>
      <c r="P20" s="96">
        <v>41</v>
      </c>
      <c r="Q20" s="58">
        <v>43</v>
      </c>
      <c r="R20" s="42">
        <v>1086</v>
      </c>
      <c r="S20" s="95">
        <v>129</v>
      </c>
      <c r="T20" s="96">
        <v>55</v>
      </c>
      <c r="U20" s="58">
        <v>57</v>
      </c>
    </row>
    <row r="21" spans="1:21" ht="15" customHeight="1" x14ac:dyDescent="0.15">
      <c r="A21" s="46" t="s">
        <v>25</v>
      </c>
      <c r="B21" s="42">
        <v>302</v>
      </c>
      <c r="C21" s="95">
        <v>65</v>
      </c>
      <c r="D21" s="96">
        <v>20</v>
      </c>
      <c r="E21" s="58">
        <v>29</v>
      </c>
      <c r="F21" s="42">
        <v>325</v>
      </c>
      <c r="G21" s="95">
        <v>69</v>
      </c>
      <c r="H21" s="96">
        <v>21</v>
      </c>
      <c r="I21" s="58">
        <v>31</v>
      </c>
      <c r="J21" s="42">
        <v>315</v>
      </c>
      <c r="K21" s="95">
        <v>65</v>
      </c>
      <c r="L21" s="101">
        <v>19</v>
      </c>
      <c r="M21" s="58">
        <v>29</v>
      </c>
      <c r="N21" s="42">
        <v>415</v>
      </c>
      <c r="O21" s="95">
        <v>86</v>
      </c>
      <c r="P21" s="96">
        <v>25</v>
      </c>
      <c r="Q21" s="58">
        <v>38</v>
      </c>
      <c r="R21" s="42">
        <v>492</v>
      </c>
      <c r="S21" s="95">
        <v>99</v>
      </c>
      <c r="T21" s="96">
        <v>28</v>
      </c>
      <c r="U21" s="58">
        <v>44</v>
      </c>
    </row>
    <row r="22" spans="1:21" ht="15" customHeight="1" x14ac:dyDescent="0.15">
      <c r="A22" s="46" t="s">
        <v>26</v>
      </c>
      <c r="B22" s="42">
        <v>113</v>
      </c>
      <c r="C22" s="95">
        <v>33</v>
      </c>
      <c r="D22" s="96">
        <v>7</v>
      </c>
      <c r="E22" s="58">
        <v>15</v>
      </c>
      <c r="F22" s="42">
        <v>117</v>
      </c>
      <c r="G22" s="95">
        <v>33</v>
      </c>
      <c r="H22" s="96">
        <v>7</v>
      </c>
      <c r="I22" s="58">
        <v>15</v>
      </c>
      <c r="J22" s="42">
        <v>129</v>
      </c>
      <c r="K22" s="95">
        <v>36</v>
      </c>
      <c r="L22" s="101">
        <v>7</v>
      </c>
      <c r="M22" s="58">
        <v>16</v>
      </c>
      <c r="N22" s="42">
        <v>127</v>
      </c>
      <c r="O22" s="95">
        <v>35</v>
      </c>
      <c r="P22" s="96">
        <v>7</v>
      </c>
      <c r="Q22" s="58">
        <v>15</v>
      </c>
      <c r="R22" s="42">
        <v>173</v>
      </c>
      <c r="S22" s="95">
        <v>47</v>
      </c>
      <c r="T22" s="96">
        <v>9</v>
      </c>
      <c r="U22" s="58">
        <v>21</v>
      </c>
    </row>
    <row r="23" spans="1:21" ht="15" customHeight="1" x14ac:dyDescent="0.15">
      <c r="A23" s="46" t="s">
        <v>27</v>
      </c>
      <c r="B23" s="42">
        <v>40</v>
      </c>
      <c r="C23" s="95">
        <v>19</v>
      </c>
      <c r="D23" s="96">
        <v>3</v>
      </c>
      <c r="E23" s="58">
        <v>8</v>
      </c>
      <c r="F23" s="42">
        <v>45</v>
      </c>
      <c r="G23" s="95">
        <v>22</v>
      </c>
      <c r="H23" s="96">
        <v>4</v>
      </c>
      <c r="I23" s="58">
        <v>10</v>
      </c>
      <c r="J23" s="42">
        <v>50</v>
      </c>
      <c r="K23" s="95">
        <v>24</v>
      </c>
      <c r="L23" s="101">
        <v>4</v>
      </c>
      <c r="M23" s="58">
        <v>11</v>
      </c>
      <c r="N23" s="42">
        <v>57</v>
      </c>
      <c r="O23" s="95">
        <v>26</v>
      </c>
      <c r="P23" s="96">
        <v>4</v>
      </c>
      <c r="Q23" s="58">
        <v>12</v>
      </c>
      <c r="R23" s="42">
        <v>62</v>
      </c>
      <c r="S23" s="95">
        <v>28</v>
      </c>
      <c r="T23" s="96">
        <v>5</v>
      </c>
      <c r="U23" s="58">
        <v>12</v>
      </c>
    </row>
    <row r="24" spans="1:21" ht="15" customHeight="1" x14ac:dyDescent="0.15">
      <c r="A24" s="47" t="s">
        <v>28</v>
      </c>
      <c r="B24" s="22">
        <f>SUM(B4:B23)</f>
        <v>29379</v>
      </c>
      <c r="C24" s="102">
        <v>450</v>
      </c>
      <c r="D24" s="103">
        <v>331</v>
      </c>
      <c r="E24" s="59">
        <v>199</v>
      </c>
      <c r="F24" s="22">
        <f>SUM(F4:F23)</f>
        <v>29792</v>
      </c>
      <c r="G24" s="102">
        <v>492</v>
      </c>
      <c r="H24" s="103">
        <v>355</v>
      </c>
      <c r="I24" s="59">
        <v>220</v>
      </c>
      <c r="J24" s="22">
        <f>SUM(J4:J23)</f>
        <v>30069</v>
      </c>
      <c r="K24" s="102">
        <v>543</v>
      </c>
      <c r="L24" s="103">
        <v>379</v>
      </c>
      <c r="M24" s="59">
        <v>240</v>
      </c>
      <c r="N24" s="22">
        <f>SUM(N4:N23)</f>
        <v>30193</v>
      </c>
      <c r="O24" s="102">
        <v>608</v>
      </c>
      <c r="P24" s="103">
        <v>406</v>
      </c>
      <c r="Q24" s="59">
        <v>269</v>
      </c>
      <c r="R24" s="22">
        <f>SUM(R4:R23)</f>
        <v>30162</v>
      </c>
      <c r="S24" s="102">
        <v>677</v>
      </c>
      <c r="T24" s="103">
        <v>427</v>
      </c>
      <c r="U24" s="59">
        <v>299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2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4035</v>
      </c>
      <c r="C4" s="95">
        <v>1</v>
      </c>
      <c r="D4" s="96">
        <v>30</v>
      </c>
      <c r="E4" s="58">
        <v>0</v>
      </c>
      <c r="F4" s="42">
        <v>4084</v>
      </c>
      <c r="G4" s="95">
        <v>1</v>
      </c>
      <c r="H4" s="96">
        <v>30</v>
      </c>
      <c r="I4" s="58">
        <v>0</v>
      </c>
      <c r="J4" s="42">
        <v>4250</v>
      </c>
      <c r="K4" s="95">
        <v>1</v>
      </c>
      <c r="L4" s="97">
        <v>31</v>
      </c>
      <c r="M4" s="98">
        <v>0</v>
      </c>
      <c r="N4" s="82">
        <v>4478</v>
      </c>
      <c r="O4" s="99">
        <v>1</v>
      </c>
      <c r="P4" s="100">
        <v>33</v>
      </c>
      <c r="Q4" s="98">
        <v>0</v>
      </c>
      <c r="R4" s="82">
        <v>4659</v>
      </c>
      <c r="S4" s="99">
        <v>1</v>
      </c>
      <c r="T4" s="100">
        <v>34</v>
      </c>
      <c r="U4" s="98">
        <v>0</v>
      </c>
    </row>
    <row r="5" spans="1:21" ht="14.25" customHeight="1" x14ac:dyDescent="0.15">
      <c r="A5" s="83" t="s">
        <v>9</v>
      </c>
      <c r="B5" s="40">
        <v>4121</v>
      </c>
      <c r="C5" s="95">
        <v>2</v>
      </c>
      <c r="D5" s="96">
        <v>14</v>
      </c>
      <c r="E5" s="58">
        <v>1</v>
      </c>
      <c r="F5" s="42">
        <v>3969</v>
      </c>
      <c r="G5" s="95">
        <v>2</v>
      </c>
      <c r="H5" s="96">
        <v>13</v>
      </c>
      <c r="I5" s="58">
        <v>1</v>
      </c>
      <c r="J5" s="42">
        <v>4017</v>
      </c>
      <c r="K5" s="95">
        <v>2</v>
      </c>
      <c r="L5" s="101">
        <v>13</v>
      </c>
      <c r="M5" s="58">
        <v>1</v>
      </c>
      <c r="N5" s="42">
        <v>4182</v>
      </c>
      <c r="O5" s="95">
        <v>2</v>
      </c>
      <c r="P5" s="96">
        <v>14</v>
      </c>
      <c r="Q5" s="58">
        <v>1</v>
      </c>
      <c r="R5" s="42">
        <v>4406</v>
      </c>
      <c r="S5" s="95">
        <v>2</v>
      </c>
      <c r="T5" s="96">
        <v>15</v>
      </c>
      <c r="U5" s="58">
        <v>1</v>
      </c>
    </row>
    <row r="6" spans="1:21" ht="14.25" customHeight="1" x14ac:dyDescent="0.15">
      <c r="A6" s="83" t="s">
        <v>10</v>
      </c>
      <c r="B6" s="40">
        <v>4059</v>
      </c>
      <c r="C6" s="95">
        <v>4</v>
      </c>
      <c r="D6" s="96">
        <v>1</v>
      </c>
      <c r="E6" s="58">
        <v>1</v>
      </c>
      <c r="F6" s="42">
        <v>4152</v>
      </c>
      <c r="G6" s="95">
        <v>4</v>
      </c>
      <c r="H6" s="96">
        <v>1</v>
      </c>
      <c r="I6" s="58">
        <v>1</v>
      </c>
      <c r="J6" s="42">
        <v>4000</v>
      </c>
      <c r="K6" s="95">
        <v>4</v>
      </c>
      <c r="L6" s="101">
        <v>1</v>
      </c>
      <c r="M6" s="58">
        <v>1</v>
      </c>
      <c r="N6" s="42">
        <v>4049</v>
      </c>
      <c r="O6" s="95">
        <v>4</v>
      </c>
      <c r="P6" s="96">
        <v>1</v>
      </c>
      <c r="Q6" s="58">
        <v>1</v>
      </c>
      <c r="R6" s="42">
        <v>4214</v>
      </c>
      <c r="S6" s="95">
        <v>4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3619</v>
      </c>
      <c r="C7" s="95">
        <v>6</v>
      </c>
      <c r="D7" s="96">
        <v>3</v>
      </c>
      <c r="E7" s="58">
        <v>2</v>
      </c>
      <c r="F7" s="42">
        <v>3902</v>
      </c>
      <c r="G7" s="95">
        <v>7</v>
      </c>
      <c r="H7" s="96">
        <v>3</v>
      </c>
      <c r="I7" s="58">
        <v>2</v>
      </c>
      <c r="J7" s="42">
        <v>3992</v>
      </c>
      <c r="K7" s="95">
        <v>7</v>
      </c>
      <c r="L7" s="101">
        <v>3</v>
      </c>
      <c r="M7" s="58">
        <v>2</v>
      </c>
      <c r="N7" s="42">
        <v>3846</v>
      </c>
      <c r="O7" s="95">
        <v>7</v>
      </c>
      <c r="P7" s="96">
        <v>3</v>
      </c>
      <c r="Q7" s="58">
        <v>2</v>
      </c>
      <c r="R7" s="42">
        <v>3893</v>
      </c>
      <c r="S7" s="95">
        <v>7</v>
      </c>
      <c r="T7" s="96">
        <v>3</v>
      </c>
      <c r="U7" s="58">
        <v>2</v>
      </c>
    </row>
    <row r="8" spans="1:21" ht="14.25" customHeight="1" x14ac:dyDescent="0.15">
      <c r="A8" s="46" t="s">
        <v>12</v>
      </c>
      <c r="B8" s="40">
        <v>2917</v>
      </c>
      <c r="C8" s="95">
        <v>5</v>
      </c>
      <c r="D8" s="96">
        <v>3</v>
      </c>
      <c r="E8" s="58">
        <v>2</v>
      </c>
      <c r="F8" s="42">
        <v>3197</v>
      </c>
      <c r="G8" s="95">
        <v>5</v>
      </c>
      <c r="H8" s="96">
        <v>4</v>
      </c>
      <c r="I8" s="58">
        <v>2</v>
      </c>
      <c r="J8" s="42">
        <v>3448</v>
      </c>
      <c r="K8" s="95">
        <v>6</v>
      </c>
      <c r="L8" s="101">
        <v>4</v>
      </c>
      <c r="M8" s="58">
        <v>2</v>
      </c>
      <c r="N8" s="42">
        <v>3529</v>
      </c>
      <c r="O8" s="95">
        <v>6</v>
      </c>
      <c r="P8" s="96">
        <v>4</v>
      </c>
      <c r="Q8" s="58">
        <v>2</v>
      </c>
      <c r="R8" s="42">
        <v>3400</v>
      </c>
      <c r="S8" s="95">
        <v>5</v>
      </c>
      <c r="T8" s="96">
        <v>4</v>
      </c>
      <c r="U8" s="58">
        <v>2</v>
      </c>
    </row>
    <row r="9" spans="1:21" ht="14.25" customHeight="1" x14ac:dyDescent="0.15">
      <c r="A9" s="46" t="s">
        <v>13</v>
      </c>
      <c r="B9" s="40">
        <v>2598</v>
      </c>
      <c r="C9" s="95">
        <v>3</v>
      </c>
      <c r="D9" s="96">
        <v>3</v>
      </c>
      <c r="E9" s="58">
        <v>1</v>
      </c>
      <c r="F9" s="42">
        <v>2570</v>
      </c>
      <c r="G9" s="95">
        <v>3</v>
      </c>
      <c r="H9" s="96">
        <v>3</v>
      </c>
      <c r="I9" s="58">
        <v>1</v>
      </c>
      <c r="J9" s="42">
        <v>2818</v>
      </c>
      <c r="K9" s="95">
        <v>3</v>
      </c>
      <c r="L9" s="101">
        <v>3</v>
      </c>
      <c r="M9" s="58">
        <v>1</v>
      </c>
      <c r="N9" s="42">
        <v>3040</v>
      </c>
      <c r="O9" s="95">
        <v>3</v>
      </c>
      <c r="P9" s="96">
        <v>3</v>
      </c>
      <c r="Q9" s="58">
        <v>1</v>
      </c>
      <c r="R9" s="42">
        <v>3114</v>
      </c>
      <c r="S9" s="95">
        <v>4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2471</v>
      </c>
      <c r="C10" s="95">
        <v>5</v>
      </c>
      <c r="D10" s="96">
        <v>4</v>
      </c>
      <c r="E10" s="58">
        <v>2</v>
      </c>
      <c r="F10" s="42">
        <v>2440</v>
      </c>
      <c r="G10" s="95">
        <v>5</v>
      </c>
      <c r="H10" s="96">
        <v>4</v>
      </c>
      <c r="I10" s="58">
        <v>2</v>
      </c>
      <c r="J10" s="42">
        <v>2415</v>
      </c>
      <c r="K10" s="95">
        <v>5</v>
      </c>
      <c r="L10" s="101">
        <v>4</v>
      </c>
      <c r="M10" s="58">
        <v>2</v>
      </c>
      <c r="N10" s="42">
        <v>2649</v>
      </c>
      <c r="O10" s="95">
        <v>6</v>
      </c>
      <c r="P10" s="96">
        <v>5</v>
      </c>
      <c r="Q10" s="58">
        <v>2</v>
      </c>
      <c r="R10" s="42">
        <v>2859</v>
      </c>
      <c r="S10" s="95">
        <v>6</v>
      </c>
      <c r="T10" s="96">
        <v>5</v>
      </c>
      <c r="U10" s="58">
        <v>2</v>
      </c>
    </row>
    <row r="11" spans="1:21" ht="14.25" customHeight="1" x14ac:dyDescent="0.15">
      <c r="A11" s="46" t="s">
        <v>15</v>
      </c>
      <c r="B11" s="40">
        <v>2358</v>
      </c>
      <c r="C11" s="95">
        <v>7</v>
      </c>
      <c r="D11" s="96">
        <v>9</v>
      </c>
      <c r="E11" s="58">
        <v>2</v>
      </c>
      <c r="F11" s="42">
        <v>2387</v>
      </c>
      <c r="G11" s="95">
        <v>7</v>
      </c>
      <c r="H11" s="96">
        <v>9</v>
      </c>
      <c r="I11" s="58">
        <v>2</v>
      </c>
      <c r="J11" s="42">
        <v>2358</v>
      </c>
      <c r="K11" s="95">
        <v>7</v>
      </c>
      <c r="L11" s="101">
        <v>9</v>
      </c>
      <c r="M11" s="58">
        <v>2</v>
      </c>
      <c r="N11" s="42">
        <v>2334</v>
      </c>
      <c r="O11" s="95">
        <v>7</v>
      </c>
      <c r="P11" s="96">
        <v>9</v>
      </c>
      <c r="Q11" s="58">
        <v>2</v>
      </c>
      <c r="R11" s="42">
        <v>2560</v>
      </c>
      <c r="S11" s="95">
        <v>8</v>
      </c>
      <c r="T11" s="96">
        <v>9</v>
      </c>
      <c r="U11" s="58">
        <v>3</v>
      </c>
    </row>
    <row r="12" spans="1:21" ht="14.25" customHeight="1" x14ac:dyDescent="0.15">
      <c r="A12" s="46" t="s">
        <v>16</v>
      </c>
      <c r="B12" s="40">
        <v>2310</v>
      </c>
      <c r="C12" s="95">
        <v>9</v>
      </c>
      <c r="D12" s="96">
        <v>10</v>
      </c>
      <c r="E12" s="58">
        <v>3</v>
      </c>
      <c r="F12" s="42">
        <v>2302</v>
      </c>
      <c r="G12" s="95">
        <v>9</v>
      </c>
      <c r="H12" s="96">
        <v>10</v>
      </c>
      <c r="I12" s="58">
        <v>3</v>
      </c>
      <c r="J12" s="42">
        <v>2330</v>
      </c>
      <c r="K12" s="95">
        <v>9</v>
      </c>
      <c r="L12" s="101">
        <v>10</v>
      </c>
      <c r="M12" s="58">
        <v>3</v>
      </c>
      <c r="N12" s="42">
        <v>2303</v>
      </c>
      <c r="O12" s="95">
        <v>9</v>
      </c>
      <c r="P12" s="96">
        <v>10</v>
      </c>
      <c r="Q12" s="58">
        <v>3</v>
      </c>
      <c r="R12" s="42">
        <v>2280</v>
      </c>
      <c r="S12" s="95">
        <v>9</v>
      </c>
      <c r="T12" s="96">
        <v>10</v>
      </c>
      <c r="U12" s="58">
        <v>3</v>
      </c>
    </row>
    <row r="13" spans="1:21" ht="14.25" customHeight="1" x14ac:dyDescent="0.15">
      <c r="A13" s="46" t="s">
        <v>17</v>
      </c>
      <c r="B13" s="40">
        <v>2530</v>
      </c>
      <c r="C13" s="95">
        <v>11</v>
      </c>
      <c r="D13" s="96">
        <v>17</v>
      </c>
      <c r="E13" s="58">
        <v>4</v>
      </c>
      <c r="F13" s="42">
        <v>2268</v>
      </c>
      <c r="G13" s="95">
        <v>10</v>
      </c>
      <c r="H13" s="96">
        <v>15</v>
      </c>
      <c r="I13" s="58">
        <v>4</v>
      </c>
      <c r="J13" s="42">
        <v>2260</v>
      </c>
      <c r="K13" s="95">
        <v>10</v>
      </c>
      <c r="L13" s="101">
        <v>15</v>
      </c>
      <c r="M13" s="58">
        <v>4</v>
      </c>
      <c r="N13" s="42">
        <v>2289</v>
      </c>
      <c r="O13" s="95">
        <v>10</v>
      </c>
      <c r="P13" s="96">
        <v>15</v>
      </c>
      <c r="Q13" s="58">
        <v>4</v>
      </c>
      <c r="R13" s="42">
        <v>2265</v>
      </c>
      <c r="S13" s="95">
        <v>10</v>
      </c>
      <c r="T13" s="96">
        <v>15</v>
      </c>
      <c r="U13" s="58">
        <v>4</v>
      </c>
    </row>
    <row r="14" spans="1:21" ht="14.25" customHeight="1" x14ac:dyDescent="0.15">
      <c r="A14" s="46" t="s">
        <v>18</v>
      </c>
      <c r="B14" s="40">
        <v>2414</v>
      </c>
      <c r="C14" s="95">
        <v>20</v>
      </c>
      <c r="D14" s="96">
        <v>30</v>
      </c>
      <c r="E14" s="58">
        <v>7</v>
      </c>
      <c r="F14" s="42">
        <v>2548</v>
      </c>
      <c r="G14" s="95">
        <v>21</v>
      </c>
      <c r="H14" s="96">
        <v>32</v>
      </c>
      <c r="I14" s="58">
        <v>7</v>
      </c>
      <c r="J14" s="42">
        <v>2286</v>
      </c>
      <c r="K14" s="95">
        <v>19</v>
      </c>
      <c r="L14" s="101">
        <v>29</v>
      </c>
      <c r="M14" s="58">
        <v>7</v>
      </c>
      <c r="N14" s="42">
        <v>2281</v>
      </c>
      <c r="O14" s="95">
        <v>19</v>
      </c>
      <c r="P14" s="96">
        <v>29</v>
      </c>
      <c r="Q14" s="58">
        <v>7</v>
      </c>
      <c r="R14" s="42">
        <v>2313</v>
      </c>
      <c r="S14" s="95">
        <v>19</v>
      </c>
      <c r="T14" s="96">
        <v>29</v>
      </c>
      <c r="U14" s="58">
        <v>7</v>
      </c>
    </row>
    <row r="15" spans="1:21" ht="14.25" customHeight="1" x14ac:dyDescent="0.15">
      <c r="A15" s="46" t="s">
        <v>19</v>
      </c>
      <c r="B15" s="40">
        <v>2191</v>
      </c>
      <c r="C15" s="95">
        <v>25</v>
      </c>
      <c r="D15" s="96">
        <v>40</v>
      </c>
      <c r="E15" s="58">
        <v>9</v>
      </c>
      <c r="F15" s="42">
        <v>2401</v>
      </c>
      <c r="G15" s="95">
        <v>27</v>
      </c>
      <c r="H15" s="96">
        <v>43</v>
      </c>
      <c r="I15" s="58">
        <v>10</v>
      </c>
      <c r="J15" s="42">
        <v>2537</v>
      </c>
      <c r="K15" s="95">
        <v>28</v>
      </c>
      <c r="L15" s="101">
        <v>45</v>
      </c>
      <c r="M15" s="58">
        <v>10</v>
      </c>
      <c r="N15" s="42">
        <v>2280</v>
      </c>
      <c r="O15" s="95">
        <v>25</v>
      </c>
      <c r="P15" s="96">
        <v>41</v>
      </c>
      <c r="Q15" s="58">
        <v>9</v>
      </c>
      <c r="R15" s="42">
        <v>2277</v>
      </c>
      <c r="S15" s="95">
        <v>26</v>
      </c>
      <c r="T15" s="96">
        <v>41</v>
      </c>
      <c r="U15" s="58">
        <v>9</v>
      </c>
    </row>
    <row r="16" spans="1:21" ht="14.25" customHeight="1" x14ac:dyDescent="0.15">
      <c r="A16" s="46" t="s">
        <v>20</v>
      </c>
      <c r="B16" s="40">
        <v>1942</v>
      </c>
      <c r="C16" s="95">
        <v>29</v>
      </c>
      <c r="D16" s="96">
        <v>39</v>
      </c>
      <c r="E16" s="58">
        <v>10</v>
      </c>
      <c r="F16" s="42">
        <v>2214</v>
      </c>
      <c r="G16" s="95">
        <v>33</v>
      </c>
      <c r="H16" s="96">
        <v>45</v>
      </c>
      <c r="I16" s="58">
        <v>12</v>
      </c>
      <c r="J16" s="42">
        <v>2431</v>
      </c>
      <c r="K16" s="95">
        <v>36</v>
      </c>
      <c r="L16" s="101">
        <v>48</v>
      </c>
      <c r="M16" s="58">
        <v>13</v>
      </c>
      <c r="N16" s="42">
        <v>2577</v>
      </c>
      <c r="O16" s="95">
        <v>38</v>
      </c>
      <c r="P16" s="96">
        <v>51</v>
      </c>
      <c r="Q16" s="58">
        <v>13</v>
      </c>
      <c r="R16" s="42">
        <v>2320</v>
      </c>
      <c r="S16" s="95">
        <v>35</v>
      </c>
      <c r="T16" s="96">
        <v>46</v>
      </c>
      <c r="U16" s="58">
        <v>12</v>
      </c>
    </row>
    <row r="17" spans="1:21" ht="14.25" customHeight="1" x14ac:dyDescent="0.15">
      <c r="A17" s="46" t="s">
        <v>21</v>
      </c>
      <c r="B17" s="40">
        <v>1410</v>
      </c>
      <c r="C17" s="95">
        <v>42</v>
      </c>
      <c r="D17" s="96">
        <v>37</v>
      </c>
      <c r="E17" s="58">
        <v>15</v>
      </c>
      <c r="F17" s="42">
        <v>1895</v>
      </c>
      <c r="G17" s="95">
        <v>56</v>
      </c>
      <c r="H17" s="96">
        <v>49</v>
      </c>
      <c r="I17" s="58">
        <v>20</v>
      </c>
      <c r="J17" s="42">
        <v>2168</v>
      </c>
      <c r="K17" s="95">
        <v>64</v>
      </c>
      <c r="L17" s="101">
        <v>57</v>
      </c>
      <c r="M17" s="58">
        <v>23</v>
      </c>
      <c r="N17" s="42">
        <v>2388</v>
      </c>
      <c r="O17" s="95">
        <v>70</v>
      </c>
      <c r="P17" s="96">
        <v>61</v>
      </c>
      <c r="Q17" s="58">
        <v>25</v>
      </c>
      <c r="R17" s="42">
        <v>2537</v>
      </c>
      <c r="S17" s="95">
        <v>75</v>
      </c>
      <c r="T17" s="96">
        <v>65</v>
      </c>
      <c r="U17" s="58">
        <v>27</v>
      </c>
    </row>
    <row r="18" spans="1:21" ht="14.25" customHeight="1" x14ac:dyDescent="0.15">
      <c r="A18" s="46" t="s">
        <v>22</v>
      </c>
      <c r="B18" s="40">
        <v>1147</v>
      </c>
      <c r="C18" s="95">
        <v>49</v>
      </c>
      <c r="D18" s="96">
        <v>35</v>
      </c>
      <c r="E18" s="58">
        <v>17</v>
      </c>
      <c r="F18" s="42">
        <v>1281</v>
      </c>
      <c r="G18" s="95">
        <v>54</v>
      </c>
      <c r="H18" s="96">
        <v>39</v>
      </c>
      <c r="I18" s="58">
        <v>19</v>
      </c>
      <c r="J18" s="42">
        <v>1731</v>
      </c>
      <c r="K18" s="95">
        <v>73</v>
      </c>
      <c r="L18" s="101">
        <v>53</v>
      </c>
      <c r="M18" s="58">
        <v>26</v>
      </c>
      <c r="N18" s="42">
        <v>1990</v>
      </c>
      <c r="O18" s="95">
        <v>84</v>
      </c>
      <c r="P18" s="96">
        <v>61</v>
      </c>
      <c r="Q18" s="58">
        <v>30</v>
      </c>
      <c r="R18" s="42">
        <v>2198</v>
      </c>
      <c r="S18" s="95">
        <v>93</v>
      </c>
      <c r="T18" s="96">
        <v>66</v>
      </c>
      <c r="U18" s="58">
        <v>33</v>
      </c>
    </row>
    <row r="19" spans="1:21" ht="15" customHeight="1" x14ac:dyDescent="0.15">
      <c r="A19" s="46" t="s">
        <v>23</v>
      </c>
      <c r="B19" s="42">
        <v>924</v>
      </c>
      <c r="C19" s="95">
        <v>73</v>
      </c>
      <c r="D19" s="96">
        <v>38</v>
      </c>
      <c r="E19" s="58">
        <v>26</v>
      </c>
      <c r="F19" s="42">
        <v>968</v>
      </c>
      <c r="G19" s="95">
        <v>76</v>
      </c>
      <c r="H19" s="96">
        <v>40</v>
      </c>
      <c r="I19" s="58">
        <v>27</v>
      </c>
      <c r="J19" s="42">
        <v>1089</v>
      </c>
      <c r="K19" s="95">
        <v>86</v>
      </c>
      <c r="L19" s="101">
        <v>45</v>
      </c>
      <c r="M19" s="58">
        <v>30</v>
      </c>
      <c r="N19" s="42">
        <v>1483</v>
      </c>
      <c r="O19" s="95">
        <v>117</v>
      </c>
      <c r="P19" s="96">
        <v>61</v>
      </c>
      <c r="Q19" s="58">
        <v>41</v>
      </c>
      <c r="R19" s="42">
        <v>1716</v>
      </c>
      <c r="S19" s="95">
        <v>136</v>
      </c>
      <c r="T19" s="96">
        <v>71</v>
      </c>
      <c r="U19" s="58">
        <v>48</v>
      </c>
    </row>
    <row r="20" spans="1:21" ht="15" customHeight="1" x14ac:dyDescent="0.15">
      <c r="A20" s="46" t="s">
        <v>24</v>
      </c>
      <c r="B20" s="42">
        <v>673</v>
      </c>
      <c r="C20" s="95">
        <v>80</v>
      </c>
      <c r="D20" s="96">
        <v>34</v>
      </c>
      <c r="E20" s="58">
        <v>28</v>
      </c>
      <c r="F20" s="42">
        <v>735</v>
      </c>
      <c r="G20" s="95">
        <v>87</v>
      </c>
      <c r="H20" s="96">
        <v>37</v>
      </c>
      <c r="I20" s="58">
        <v>31</v>
      </c>
      <c r="J20" s="42">
        <v>780</v>
      </c>
      <c r="K20" s="95">
        <v>93</v>
      </c>
      <c r="L20" s="101">
        <v>40</v>
      </c>
      <c r="M20" s="58">
        <v>33</v>
      </c>
      <c r="N20" s="42">
        <v>887</v>
      </c>
      <c r="O20" s="95">
        <v>106</v>
      </c>
      <c r="P20" s="96">
        <v>45</v>
      </c>
      <c r="Q20" s="58">
        <v>38</v>
      </c>
      <c r="R20" s="42">
        <v>1222</v>
      </c>
      <c r="S20" s="95">
        <v>145</v>
      </c>
      <c r="T20" s="96">
        <v>62</v>
      </c>
      <c r="U20" s="58">
        <v>51</v>
      </c>
    </row>
    <row r="21" spans="1:21" ht="15" customHeight="1" x14ac:dyDescent="0.15">
      <c r="A21" s="46" t="s">
        <v>25</v>
      </c>
      <c r="B21" s="42">
        <v>400</v>
      </c>
      <c r="C21" s="95">
        <v>85</v>
      </c>
      <c r="D21" s="96">
        <v>26</v>
      </c>
      <c r="E21" s="58">
        <v>30</v>
      </c>
      <c r="F21" s="42">
        <v>451</v>
      </c>
      <c r="G21" s="95">
        <v>96</v>
      </c>
      <c r="H21" s="96">
        <v>29</v>
      </c>
      <c r="I21" s="58">
        <v>34</v>
      </c>
      <c r="J21" s="42">
        <v>503</v>
      </c>
      <c r="K21" s="95">
        <v>106</v>
      </c>
      <c r="L21" s="101">
        <v>32</v>
      </c>
      <c r="M21" s="58">
        <v>38</v>
      </c>
      <c r="N21" s="42">
        <v>544</v>
      </c>
      <c r="O21" s="95">
        <v>115</v>
      </c>
      <c r="P21" s="96">
        <v>34</v>
      </c>
      <c r="Q21" s="58">
        <v>41</v>
      </c>
      <c r="R21" s="42">
        <v>629</v>
      </c>
      <c r="S21" s="95">
        <v>132</v>
      </c>
      <c r="T21" s="96">
        <v>39</v>
      </c>
      <c r="U21" s="58">
        <v>47</v>
      </c>
    </row>
    <row r="22" spans="1:21" ht="15" customHeight="1" x14ac:dyDescent="0.15">
      <c r="A22" s="46" t="s">
        <v>26</v>
      </c>
      <c r="B22" s="42">
        <v>186</v>
      </c>
      <c r="C22" s="95">
        <v>52</v>
      </c>
      <c r="D22" s="96">
        <v>10</v>
      </c>
      <c r="E22" s="58">
        <v>18</v>
      </c>
      <c r="F22" s="42">
        <v>220</v>
      </c>
      <c r="G22" s="95">
        <v>62</v>
      </c>
      <c r="H22" s="96">
        <v>12</v>
      </c>
      <c r="I22" s="58">
        <v>22</v>
      </c>
      <c r="J22" s="42">
        <v>255</v>
      </c>
      <c r="K22" s="95">
        <v>71</v>
      </c>
      <c r="L22" s="101">
        <v>14</v>
      </c>
      <c r="M22" s="58">
        <v>25</v>
      </c>
      <c r="N22" s="42">
        <v>291</v>
      </c>
      <c r="O22" s="95">
        <v>81</v>
      </c>
      <c r="P22" s="96">
        <v>15</v>
      </c>
      <c r="Q22" s="58">
        <v>29</v>
      </c>
      <c r="R22" s="42">
        <v>325</v>
      </c>
      <c r="S22" s="95">
        <v>90</v>
      </c>
      <c r="T22" s="96">
        <v>17</v>
      </c>
      <c r="U22" s="58">
        <v>32</v>
      </c>
    </row>
    <row r="23" spans="1:21" ht="15" customHeight="1" x14ac:dyDescent="0.15">
      <c r="A23" s="46" t="s">
        <v>27</v>
      </c>
      <c r="B23" s="42">
        <v>61</v>
      </c>
      <c r="C23" s="95">
        <v>29</v>
      </c>
      <c r="D23" s="96">
        <v>5</v>
      </c>
      <c r="E23" s="58">
        <v>10</v>
      </c>
      <c r="F23" s="42">
        <v>73</v>
      </c>
      <c r="G23" s="95">
        <v>33</v>
      </c>
      <c r="H23" s="96">
        <v>6</v>
      </c>
      <c r="I23" s="58">
        <v>12</v>
      </c>
      <c r="J23" s="42">
        <v>92</v>
      </c>
      <c r="K23" s="95">
        <v>42</v>
      </c>
      <c r="L23" s="101">
        <v>7</v>
      </c>
      <c r="M23" s="58">
        <v>15</v>
      </c>
      <c r="N23" s="42">
        <v>114</v>
      </c>
      <c r="O23" s="95">
        <v>51</v>
      </c>
      <c r="P23" s="96">
        <v>8</v>
      </c>
      <c r="Q23" s="58">
        <v>18</v>
      </c>
      <c r="R23" s="42">
        <v>140</v>
      </c>
      <c r="S23" s="95">
        <v>62</v>
      </c>
      <c r="T23" s="96">
        <v>10</v>
      </c>
      <c r="U23" s="58">
        <v>22</v>
      </c>
    </row>
    <row r="24" spans="1:21" ht="15" customHeight="1" x14ac:dyDescent="0.15">
      <c r="A24" s="47" t="s">
        <v>28</v>
      </c>
      <c r="B24" s="22">
        <f>SUM(B4:B23)</f>
        <v>42366</v>
      </c>
      <c r="C24" s="102">
        <v>537</v>
      </c>
      <c r="D24" s="103">
        <v>388</v>
      </c>
      <c r="E24" s="59">
        <v>188</v>
      </c>
      <c r="F24" s="22">
        <f>SUM(F4:F23)</f>
        <v>44057</v>
      </c>
      <c r="G24" s="102">
        <v>598</v>
      </c>
      <c r="H24" s="103">
        <v>424</v>
      </c>
      <c r="I24" s="59">
        <v>212</v>
      </c>
      <c r="J24" s="22">
        <f>SUM(J4:J23)</f>
        <v>45760</v>
      </c>
      <c r="K24" s="102">
        <v>672</v>
      </c>
      <c r="L24" s="103">
        <v>463</v>
      </c>
      <c r="M24" s="59">
        <v>238</v>
      </c>
      <c r="N24" s="22">
        <f>SUM(N4:N23)</f>
        <v>47534</v>
      </c>
      <c r="O24" s="102">
        <v>761</v>
      </c>
      <c r="P24" s="103">
        <v>503</v>
      </c>
      <c r="Q24" s="59">
        <v>269</v>
      </c>
      <c r="R24" s="22">
        <f>SUM(R4:R23)</f>
        <v>49327</v>
      </c>
      <c r="S24" s="102">
        <v>869</v>
      </c>
      <c r="T24" s="103">
        <v>545</v>
      </c>
      <c r="U24" s="59">
        <v>307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9" t="s">
        <v>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3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62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3275</v>
      </c>
      <c r="C4" s="56">
        <v>0</v>
      </c>
      <c r="D4" s="57">
        <v>24</v>
      </c>
      <c r="E4" s="58">
        <v>0</v>
      </c>
      <c r="F4" s="42">
        <v>2844</v>
      </c>
      <c r="G4" s="56">
        <v>0</v>
      </c>
      <c r="H4" s="57">
        <v>21</v>
      </c>
      <c r="I4" s="58">
        <v>0</v>
      </c>
      <c r="J4" s="42">
        <v>2894</v>
      </c>
      <c r="K4" s="56">
        <v>0</v>
      </c>
      <c r="L4" s="57">
        <v>21</v>
      </c>
      <c r="M4" s="58">
        <v>0</v>
      </c>
      <c r="N4" s="63">
        <v>2904</v>
      </c>
      <c r="O4" s="56">
        <v>0</v>
      </c>
      <c r="P4" s="57">
        <v>21</v>
      </c>
      <c r="Q4" s="58">
        <v>0</v>
      </c>
      <c r="R4" s="42">
        <v>2854</v>
      </c>
      <c r="S4" s="64">
        <v>0</v>
      </c>
      <c r="T4" s="57">
        <v>21</v>
      </c>
      <c r="U4" s="58">
        <v>0</v>
      </c>
    </row>
    <row r="5" spans="1:21" ht="14.25" customHeight="1" x14ac:dyDescent="0.15">
      <c r="A5" s="12" t="s">
        <v>9</v>
      </c>
      <c r="B5" s="40">
        <v>3473</v>
      </c>
      <c r="C5" s="56">
        <v>2</v>
      </c>
      <c r="D5" s="57">
        <v>12</v>
      </c>
      <c r="E5" s="58">
        <v>1</v>
      </c>
      <c r="F5" s="42">
        <v>3318</v>
      </c>
      <c r="G5" s="56">
        <v>2</v>
      </c>
      <c r="H5" s="57">
        <v>11</v>
      </c>
      <c r="I5" s="58">
        <v>1</v>
      </c>
      <c r="J5" s="42">
        <v>2881</v>
      </c>
      <c r="K5" s="56">
        <v>2</v>
      </c>
      <c r="L5" s="57">
        <v>10</v>
      </c>
      <c r="M5" s="58">
        <v>1</v>
      </c>
      <c r="N5" s="63">
        <v>2932</v>
      </c>
      <c r="O5" s="56">
        <v>2</v>
      </c>
      <c r="P5" s="57">
        <v>10</v>
      </c>
      <c r="Q5" s="58">
        <v>1</v>
      </c>
      <c r="R5" s="42">
        <v>2942</v>
      </c>
      <c r="S5" s="64">
        <v>2</v>
      </c>
      <c r="T5" s="57">
        <v>10</v>
      </c>
      <c r="U5" s="58">
        <v>1</v>
      </c>
    </row>
    <row r="6" spans="1:21" ht="14.25" customHeight="1" x14ac:dyDescent="0.15">
      <c r="A6" s="12" t="s">
        <v>10</v>
      </c>
      <c r="B6" s="40">
        <v>3656</v>
      </c>
      <c r="C6" s="56">
        <v>3</v>
      </c>
      <c r="D6" s="57">
        <v>1</v>
      </c>
      <c r="E6" s="58">
        <v>1</v>
      </c>
      <c r="F6" s="42">
        <v>3562</v>
      </c>
      <c r="G6" s="56">
        <v>3</v>
      </c>
      <c r="H6" s="57">
        <v>1</v>
      </c>
      <c r="I6" s="58">
        <v>1</v>
      </c>
      <c r="J6" s="42">
        <v>3403</v>
      </c>
      <c r="K6" s="56">
        <v>3</v>
      </c>
      <c r="L6" s="57">
        <v>1</v>
      </c>
      <c r="M6" s="58">
        <v>1</v>
      </c>
      <c r="N6" s="63">
        <v>2955</v>
      </c>
      <c r="O6" s="56">
        <v>3</v>
      </c>
      <c r="P6" s="57">
        <v>1</v>
      </c>
      <c r="Q6" s="58">
        <v>1</v>
      </c>
      <c r="R6" s="42">
        <v>3008</v>
      </c>
      <c r="S6" s="64">
        <v>3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4098</v>
      </c>
      <c r="C7" s="56">
        <v>7</v>
      </c>
      <c r="D7" s="57">
        <v>4</v>
      </c>
      <c r="E7" s="58">
        <v>2</v>
      </c>
      <c r="F7" s="42">
        <v>3866</v>
      </c>
      <c r="G7" s="56">
        <v>7</v>
      </c>
      <c r="H7" s="57">
        <v>3</v>
      </c>
      <c r="I7" s="58">
        <v>2</v>
      </c>
      <c r="J7" s="42">
        <v>3768</v>
      </c>
      <c r="K7" s="56">
        <v>7</v>
      </c>
      <c r="L7" s="57">
        <v>3</v>
      </c>
      <c r="M7" s="58">
        <v>2</v>
      </c>
      <c r="N7" s="63">
        <v>3599</v>
      </c>
      <c r="O7" s="56">
        <v>6</v>
      </c>
      <c r="P7" s="57">
        <v>3</v>
      </c>
      <c r="Q7" s="58">
        <v>2</v>
      </c>
      <c r="R7" s="42">
        <v>3126</v>
      </c>
      <c r="S7" s="64">
        <v>6</v>
      </c>
      <c r="T7" s="57">
        <v>3</v>
      </c>
      <c r="U7" s="58">
        <v>2</v>
      </c>
    </row>
    <row r="8" spans="1:21" ht="14.25" customHeight="1" x14ac:dyDescent="0.15">
      <c r="A8" s="55" t="s">
        <v>12</v>
      </c>
      <c r="B8" s="40">
        <v>3649</v>
      </c>
      <c r="C8" s="56">
        <v>6</v>
      </c>
      <c r="D8" s="57">
        <v>4</v>
      </c>
      <c r="E8" s="58">
        <v>2</v>
      </c>
      <c r="F8" s="42">
        <v>4004</v>
      </c>
      <c r="G8" s="56">
        <v>6</v>
      </c>
      <c r="H8" s="57">
        <v>4</v>
      </c>
      <c r="I8" s="58">
        <v>2</v>
      </c>
      <c r="J8" s="42">
        <v>3776</v>
      </c>
      <c r="K8" s="56">
        <v>6</v>
      </c>
      <c r="L8" s="57">
        <v>4</v>
      </c>
      <c r="M8" s="58">
        <v>2</v>
      </c>
      <c r="N8" s="63">
        <v>3685</v>
      </c>
      <c r="O8" s="56">
        <v>6</v>
      </c>
      <c r="P8" s="57">
        <v>4</v>
      </c>
      <c r="Q8" s="58">
        <v>2</v>
      </c>
      <c r="R8" s="42">
        <v>3521</v>
      </c>
      <c r="S8" s="64">
        <v>6</v>
      </c>
      <c r="T8" s="57">
        <v>4</v>
      </c>
      <c r="U8" s="58">
        <v>2</v>
      </c>
    </row>
    <row r="9" spans="1:21" ht="14.25" customHeight="1" x14ac:dyDescent="0.15">
      <c r="A9" s="55" t="s">
        <v>13</v>
      </c>
      <c r="B9" s="40">
        <v>3015</v>
      </c>
      <c r="C9" s="56">
        <v>3</v>
      </c>
      <c r="D9" s="57">
        <v>3</v>
      </c>
      <c r="E9" s="58">
        <v>1</v>
      </c>
      <c r="F9" s="42">
        <v>3036</v>
      </c>
      <c r="G9" s="56">
        <v>3</v>
      </c>
      <c r="H9" s="57">
        <v>3</v>
      </c>
      <c r="I9" s="58">
        <v>1</v>
      </c>
      <c r="J9" s="42">
        <v>3332</v>
      </c>
      <c r="K9" s="56">
        <v>4</v>
      </c>
      <c r="L9" s="57">
        <v>4</v>
      </c>
      <c r="M9" s="58">
        <v>1</v>
      </c>
      <c r="N9" s="63">
        <v>3143</v>
      </c>
      <c r="O9" s="56">
        <v>4</v>
      </c>
      <c r="P9" s="57">
        <v>3</v>
      </c>
      <c r="Q9" s="58">
        <v>1</v>
      </c>
      <c r="R9" s="42">
        <v>3068</v>
      </c>
      <c r="S9" s="64">
        <v>4</v>
      </c>
      <c r="T9" s="57">
        <v>3</v>
      </c>
      <c r="U9" s="58">
        <v>1</v>
      </c>
    </row>
    <row r="10" spans="1:21" ht="14.25" customHeight="1" x14ac:dyDescent="0.15">
      <c r="A10" s="55" t="s">
        <v>14</v>
      </c>
      <c r="B10" s="40">
        <v>2864</v>
      </c>
      <c r="C10" s="56">
        <v>6</v>
      </c>
      <c r="D10" s="57">
        <v>5</v>
      </c>
      <c r="E10" s="58">
        <v>2</v>
      </c>
      <c r="F10" s="42">
        <v>2685</v>
      </c>
      <c r="G10" s="56">
        <v>6</v>
      </c>
      <c r="H10" s="57">
        <v>5</v>
      </c>
      <c r="I10" s="58">
        <v>2</v>
      </c>
      <c r="J10" s="42">
        <v>2702</v>
      </c>
      <c r="K10" s="56">
        <v>6</v>
      </c>
      <c r="L10" s="57">
        <v>5</v>
      </c>
      <c r="M10" s="58">
        <v>2</v>
      </c>
      <c r="N10" s="63">
        <v>2967</v>
      </c>
      <c r="O10" s="56">
        <v>6</v>
      </c>
      <c r="P10" s="57">
        <v>5</v>
      </c>
      <c r="Q10" s="58">
        <v>2</v>
      </c>
      <c r="R10" s="42">
        <v>2799</v>
      </c>
      <c r="S10" s="64">
        <v>6</v>
      </c>
      <c r="T10" s="57">
        <v>5</v>
      </c>
      <c r="U10" s="58">
        <v>2</v>
      </c>
    </row>
    <row r="11" spans="1:21" ht="14.25" customHeight="1" x14ac:dyDescent="0.15">
      <c r="A11" s="55" t="s">
        <v>15</v>
      </c>
      <c r="B11" s="40">
        <v>3020</v>
      </c>
      <c r="C11" s="56">
        <v>9</v>
      </c>
      <c r="D11" s="57">
        <v>11</v>
      </c>
      <c r="E11" s="58">
        <v>3</v>
      </c>
      <c r="F11" s="42">
        <v>2874</v>
      </c>
      <c r="G11" s="56">
        <v>9</v>
      </c>
      <c r="H11" s="57">
        <v>11</v>
      </c>
      <c r="I11" s="58">
        <v>3</v>
      </c>
      <c r="J11" s="42">
        <v>2695</v>
      </c>
      <c r="K11" s="56">
        <v>8</v>
      </c>
      <c r="L11" s="57">
        <v>10</v>
      </c>
      <c r="M11" s="58">
        <v>3</v>
      </c>
      <c r="N11" s="63">
        <v>2714</v>
      </c>
      <c r="O11" s="56">
        <v>8</v>
      </c>
      <c r="P11" s="57">
        <v>10</v>
      </c>
      <c r="Q11" s="58">
        <v>3</v>
      </c>
      <c r="R11" s="42">
        <v>2980</v>
      </c>
      <c r="S11" s="64">
        <v>9</v>
      </c>
      <c r="T11" s="57">
        <v>11</v>
      </c>
      <c r="U11" s="58">
        <v>3</v>
      </c>
    </row>
    <row r="12" spans="1:21" ht="14.25" customHeight="1" x14ac:dyDescent="0.15">
      <c r="A12" s="55" t="s">
        <v>16</v>
      </c>
      <c r="B12" s="40">
        <v>3304</v>
      </c>
      <c r="C12" s="56">
        <v>13</v>
      </c>
      <c r="D12" s="57">
        <v>15</v>
      </c>
      <c r="E12" s="58">
        <v>4</v>
      </c>
      <c r="F12" s="42">
        <v>3071</v>
      </c>
      <c r="G12" s="56">
        <v>12</v>
      </c>
      <c r="H12" s="57">
        <v>14</v>
      </c>
      <c r="I12" s="58">
        <v>4</v>
      </c>
      <c r="J12" s="42">
        <v>2924</v>
      </c>
      <c r="K12" s="56">
        <v>11</v>
      </c>
      <c r="L12" s="57">
        <v>13</v>
      </c>
      <c r="M12" s="58">
        <v>4</v>
      </c>
      <c r="N12" s="63">
        <v>2743</v>
      </c>
      <c r="O12" s="56">
        <v>10</v>
      </c>
      <c r="P12" s="57">
        <v>12</v>
      </c>
      <c r="Q12" s="58">
        <v>3</v>
      </c>
      <c r="R12" s="42">
        <v>2764</v>
      </c>
      <c r="S12" s="64">
        <v>11</v>
      </c>
      <c r="T12" s="57">
        <v>12</v>
      </c>
      <c r="U12" s="58">
        <v>4</v>
      </c>
    </row>
    <row r="13" spans="1:21" ht="14.25" customHeight="1" x14ac:dyDescent="0.15">
      <c r="A13" s="55" t="s">
        <v>17</v>
      </c>
      <c r="B13" s="40">
        <v>3617</v>
      </c>
      <c r="C13" s="56">
        <v>16</v>
      </c>
      <c r="D13" s="57">
        <v>24</v>
      </c>
      <c r="E13" s="58">
        <v>5</v>
      </c>
      <c r="F13" s="42">
        <v>3275</v>
      </c>
      <c r="G13" s="56">
        <v>14</v>
      </c>
      <c r="H13" s="57">
        <v>22</v>
      </c>
      <c r="I13" s="58">
        <v>5</v>
      </c>
      <c r="J13" s="42">
        <v>3048</v>
      </c>
      <c r="K13" s="56">
        <v>13</v>
      </c>
      <c r="L13" s="57">
        <v>20</v>
      </c>
      <c r="M13" s="58">
        <v>4</v>
      </c>
      <c r="N13" s="63">
        <v>2904</v>
      </c>
      <c r="O13" s="56">
        <v>13</v>
      </c>
      <c r="P13" s="57">
        <v>19</v>
      </c>
      <c r="Q13" s="58">
        <v>4</v>
      </c>
      <c r="R13" s="42">
        <v>2725</v>
      </c>
      <c r="S13" s="64">
        <v>12</v>
      </c>
      <c r="T13" s="57">
        <v>18</v>
      </c>
      <c r="U13" s="58">
        <v>4</v>
      </c>
    </row>
    <row r="14" spans="1:21" ht="14.25" customHeight="1" x14ac:dyDescent="0.15">
      <c r="A14" s="55" t="s">
        <v>18</v>
      </c>
      <c r="B14" s="40">
        <v>3979</v>
      </c>
      <c r="C14" s="56">
        <v>33</v>
      </c>
      <c r="D14" s="57">
        <v>51</v>
      </c>
      <c r="E14" s="58">
        <v>11</v>
      </c>
      <c r="F14" s="42">
        <v>3560</v>
      </c>
      <c r="G14" s="56">
        <v>29</v>
      </c>
      <c r="H14" s="57">
        <v>46</v>
      </c>
      <c r="I14" s="58">
        <v>10</v>
      </c>
      <c r="J14" s="42">
        <v>3227</v>
      </c>
      <c r="K14" s="56">
        <v>26</v>
      </c>
      <c r="L14" s="57">
        <v>41</v>
      </c>
      <c r="M14" s="58">
        <v>9</v>
      </c>
      <c r="N14" s="63">
        <v>3007</v>
      </c>
      <c r="O14" s="56">
        <v>25</v>
      </c>
      <c r="P14" s="57">
        <v>39</v>
      </c>
      <c r="Q14" s="58">
        <v>9</v>
      </c>
      <c r="R14" s="42">
        <v>2867</v>
      </c>
      <c r="S14" s="64">
        <v>23</v>
      </c>
      <c r="T14" s="57">
        <v>37</v>
      </c>
      <c r="U14" s="58">
        <v>8</v>
      </c>
    </row>
    <row r="15" spans="1:21" ht="14.25" customHeight="1" x14ac:dyDescent="0.15">
      <c r="A15" s="55" t="s">
        <v>19</v>
      </c>
      <c r="B15" s="40">
        <v>3652</v>
      </c>
      <c r="C15" s="56">
        <v>41</v>
      </c>
      <c r="D15" s="57">
        <v>66</v>
      </c>
      <c r="E15" s="58">
        <v>14</v>
      </c>
      <c r="F15" s="42">
        <v>3860</v>
      </c>
      <c r="G15" s="56">
        <v>44</v>
      </c>
      <c r="H15" s="57">
        <v>71</v>
      </c>
      <c r="I15" s="58">
        <v>15</v>
      </c>
      <c r="J15" s="42">
        <v>3457</v>
      </c>
      <c r="K15" s="56">
        <v>39</v>
      </c>
      <c r="L15" s="57">
        <v>63</v>
      </c>
      <c r="M15" s="58">
        <v>13</v>
      </c>
      <c r="N15" s="63">
        <v>3140</v>
      </c>
      <c r="O15" s="56">
        <v>35</v>
      </c>
      <c r="P15" s="57">
        <v>58</v>
      </c>
      <c r="Q15" s="58">
        <v>12</v>
      </c>
      <c r="R15" s="42">
        <v>2928</v>
      </c>
      <c r="S15" s="64">
        <v>33</v>
      </c>
      <c r="T15" s="57">
        <v>54</v>
      </c>
      <c r="U15" s="58">
        <v>11</v>
      </c>
    </row>
    <row r="16" spans="1:21" ht="14.25" customHeight="1" x14ac:dyDescent="0.15">
      <c r="A16" s="55" t="s">
        <v>20</v>
      </c>
      <c r="B16" s="40">
        <v>3121</v>
      </c>
      <c r="C16" s="56">
        <v>47</v>
      </c>
      <c r="D16" s="57">
        <v>63</v>
      </c>
      <c r="E16" s="58">
        <v>16</v>
      </c>
      <c r="F16" s="42">
        <v>3542</v>
      </c>
      <c r="G16" s="56">
        <v>53</v>
      </c>
      <c r="H16" s="57">
        <v>71</v>
      </c>
      <c r="I16" s="58">
        <v>18</v>
      </c>
      <c r="J16" s="42">
        <v>3754</v>
      </c>
      <c r="K16" s="56">
        <v>56</v>
      </c>
      <c r="L16" s="57">
        <v>77</v>
      </c>
      <c r="M16" s="58">
        <v>19</v>
      </c>
      <c r="N16" s="63">
        <v>3371</v>
      </c>
      <c r="O16" s="56">
        <v>50</v>
      </c>
      <c r="P16" s="57">
        <v>69</v>
      </c>
      <c r="Q16" s="58">
        <v>17</v>
      </c>
      <c r="R16" s="42">
        <v>3067</v>
      </c>
      <c r="S16" s="64">
        <v>46</v>
      </c>
      <c r="T16" s="57">
        <v>63</v>
      </c>
      <c r="U16" s="58">
        <v>16</v>
      </c>
    </row>
    <row r="17" spans="1:21" ht="14.25" customHeight="1" x14ac:dyDescent="0.15">
      <c r="A17" s="55" t="s">
        <v>21</v>
      </c>
      <c r="B17" s="40">
        <v>2501</v>
      </c>
      <c r="C17" s="56">
        <v>74</v>
      </c>
      <c r="D17" s="57">
        <v>65</v>
      </c>
      <c r="E17" s="58">
        <v>25</v>
      </c>
      <c r="F17" s="42">
        <v>3007</v>
      </c>
      <c r="G17" s="56">
        <v>89</v>
      </c>
      <c r="H17" s="57">
        <v>78</v>
      </c>
      <c r="I17" s="58">
        <v>30</v>
      </c>
      <c r="J17" s="42">
        <v>3424</v>
      </c>
      <c r="K17" s="56">
        <v>101</v>
      </c>
      <c r="L17" s="57">
        <v>89</v>
      </c>
      <c r="M17" s="58">
        <v>35</v>
      </c>
      <c r="N17" s="63">
        <v>3639</v>
      </c>
      <c r="O17" s="56">
        <v>108</v>
      </c>
      <c r="P17" s="57">
        <v>95</v>
      </c>
      <c r="Q17" s="58">
        <v>37</v>
      </c>
      <c r="R17" s="42">
        <v>3277</v>
      </c>
      <c r="S17" s="64">
        <v>97</v>
      </c>
      <c r="T17" s="57">
        <v>86</v>
      </c>
      <c r="U17" s="58">
        <v>33</v>
      </c>
    </row>
    <row r="18" spans="1:21" ht="14.25" customHeight="1" x14ac:dyDescent="0.15">
      <c r="A18" s="55" t="s">
        <v>22</v>
      </c>
      <c r="B18" s="40">
        <v>2015</v>
      </c>
      <c r="C18" s="56">
        <v>85</v>
      </c>
      <c r="D18" s="57">
        <v>61</v>
      </c>
      <c r="E18" s="58">
        <v>29</v>
      </c>
      <c r="F18" s="42">
        <v>2312</v>
      </c>
      <c r="G18" s="56">
        <v>98</v>
      </c>
      <c r="H18" s="57">
        <v>70</v>
      </c>
      <c r="I18" s="58">
        <v>33</v>
      </c>
      <c r="J18" s="42">
        <v>2793</v>
      </c>
      <c r="K18" s="56">
        <v>118</v>
      </c>
      <c r="L18" s="57">
        <v>84</v>
      </c>
      <c r="M18" s="58">
        <v>40</v>
      </c>
      <c r="N18" s="63">
        <v>3197</v>
      </c>
      <c r="O18" s="56">
        <v>135</v>
      </c>
      <c r="P18" s="57">
        <v>96</v>
      </c>
      <c r="Q18" s="58">
        <v>46</v>
      </c>
      <c r="R18" s="42">
        <v>3412</v>
      </c>
      <c r="S18" s="64">
        <v>145</v>
      </c>
      <c r="T18" s="57">
        <v>104</v>
      </c>
      <c r="U18" s="58">
        <v>50</v>
      </c>
    </row>
    <row r="19" spans="1:21" ht="14.25" customHeight="1" x14ac:dyDescent="0.15">
      <c r="A19" s="55" t="s">
        <v>23</v>
      </c>
      <c r="B19" s="42">
        <v>1489</v>
      </c>
      <c r="C19" s="56">
        <v>117</v>
      </c>
      <c r="D19" s="57">
        <v>62</v>
      </c>
      <c r="E19" s="58">
        <v>40</v>
      </c>
      <c r="F19" s="42">
        <v>1711</v>
      </c>
      <c r="G19" s="56">
        <v>135</v>
      </c>
      <c r="H19" s="57">
        <v>70</v>
      </c>
      <c r="I19" s="58">
        <v>46</v>
      </c>
      <c r="J19" s="42">
        <v>1980</v>
      </c>
      <c r="K19" s="56">
        <v>156</v>
      </c>
      <c r="L19" s="57">
        <v>81</v>
      </c>
      <c r="M19" s="58">
        <v>53</v>
      </c>
      <c r="N19" s="63">
        <v>2409</v>
      </c>
      <c r="O19" s="56">
        <v>190</v>
      </c>
      <c r="P19" s="57">
        <v>99</v>
      </c>
      <c r="Q19" s="58">
        <v>65</v>
      </c>
      <c r="R19" s="42">
        <v>2774</v>
      </c>
      <c r="S19" s="64">
        <v>219</v>
      </c>
      <c r="T19" s="57">
        <v>114</v>
      </c>
      <c r="U19" s="58">
        <v>75</v>
      </c>
    </row>
    <row r="20" spans="1:21" ht="14.25" customHeight="1" x14ac:dyDescent="0.15">
      <c r="A20" s="55" t="s">
        <v>24</v>
      </c>
      <c r="B20" s="42">
        <v>1176</v>
      </c>
      <c r="C20" s="56">
        <v>140</v>
      </c>
      <c r="D20" s="57">
        <v>60</v>
      </c>
      <c r="E20" s="58">
        <v>48</v>
      </c>
      <c r="F20" s="42">
        <v>1162</v>
      </c>
      <c r="G20" s="56">
        <v>138</v>
      </c>
      <c r="H20" s="57">
        <v>59</v>
      </c>
      <c r="I20" s="58">
        <v>47</v>
      </c>
      <c r="J20" s="42">
        <v>1352</v>
      </c>
      <c r="K20" s="56">
        <v>161</v>
      </c>
      <c r="L20" s="57">
        <v>69</v>
      </c>
      <c r="M20" s="58">
        <v>55</v>
      </c>
      <c r="N20" s="63">
        <v>1582</v>
      </c>
      <c r="O20" s="56">
        <v>188</v>
      </c>
      <c r="P20" s="57">
        <v>80</v>
      </c>
      <c r="Q20" s="58">
        <v>64</v>
      </c>
      <c r="R20" s="42">
        <v>1946</v>
      </c>
      <c r="S20" s="64">
        <v>231</v>
      </c>
      <c r="T20" s="57">
        <v>99</v>
      </c>
      <c r="U20" s="58">
        <v>79</v>
      </c>
    </row>
    <row r="21" spans="1:21" ht="14.25" customHeight="1" x14ac:dyDescent="0.15">
      <c r="A21" s="55" t="s">
        <v>25</v>
      </c>
      <c r="B21" s="42">
        <v>790</v>
      </c>
      <c r="C21" s="56">
        <v>171</v>
      </c>
      <c r="D21" s="57">
        <v>53</v>
      </c>
      <c r="E21" s="58">
        <v>58</v>
      </c>
      <c r="F21" s="42">
        <v>822</v>
      </c>
      <c r="G21" s="56">
        <v>173</v>
      </c>
      <c r="H21" s="57">
        <v>52</v>
      </c>
      <c r="I21" s="58">
        <v>59</v>
      </c>
      <c r="J21" s="42">
        <v>827</v>
      </c>
      <c r="K21" s="56">
        <v>173</v>
      </c>
      <c r="L21" s="57">
        <v>52</v>
      </c>
      <c r="M21" s="58">
        <v>59</v>
      </c>
      <c r="N21" s="63">
        <v>980</v>
      </c>
      <c r="O21" s="56">
        <v>204</v>
      </c>
      <c r="P21" s="57">
        <v>60</v>
      </c>
      <c r="Q21" s="58">
        <v>70</v>
      </c>
      <c r="R21" s="42">
        <v>1169</v>
      </c>
      <c r="S21" s="64">
        <v>243</v>
      </c>
      <c r="T21" s="57">
        <v>72</v>
      </c>
      <c r="U21" s="58">
        <v>83</v>
      </c>
    </row>
    <row r="22" spans="1:21" ht="14.25" customHeight="1" x14ac:dyDescent="0.15">
      <c r="A22" s="55" t="s">
        <v>26</v>
      </c>
      <c r="B22" s="42">
        <v>346</v>
      </c>
      <c r="C22" s="56">
        <v>98</v>
      </c>
      <c r="D22" s="57">
        <v>19</v>
      </c>
      <c r="E22" s="58">
        <v>33</v>
      </c>
      <c r="F22" s="42">
        <v>424</v>
      </c>
      <c r="G22" s="56">
        <v>120</v>
      </c>
      <c r="H22" s="57">
        <v>23</v>
      </c>
      <c r="I22" s="58">
        <v>41</v>
      </c>
      <c r="J22" s="42">
        <v>448</v>
      </c>
      <c r="K22" s="56">
        <v>124</v>
      </c>
      <c r="L22" s="57">
        <v>23</v>
      </c>
      <c r="M22" s="58">
        <v>42</v>
      </c>
      <c r="N22" s="63">
        <v>466</v>
      </c>
      <c r="O22" s="56">
        <v>128</v>
      </c>
      <c r="P22" s="57">
        <v>24</v>
      </c>
      <c r="Q22" s="58">
        <v>44</v>
      </c>
      <c r="R22" s="42">
        <v>568</v>
      </c>
      <c r="S22" s="64">
        <v>156</v>
      </c>
      <c r="T22" s="57">
        <v>29</v>
      </c>
      <c r="U22" s="58">
        <v>53</v>
      </c>
    </row>
    <row r="23" spans="1:21" ht="14.25" customHeight="1" x14ac:dyDescent="0.15">
      <c r="A23" s="55" t="s">
        <v>27</v>
      </c>
      <c r="B23" s="42">
        <v>99</v>
      </c>
      <c r="C23" s="56">
        <v>49</v>
      </c>
      <c r="D23" s="57">
        <v>9</v>
      </c>
      <c r="E23" s="58">
        <v>17</v>
      </c>
      <c r="F23" s="42">
        <v>115</v>
      </c>
      <c r="G23" s="56">
        <v>57</v>
      </c>
      <c r="H23" s="57">
        <v>10</v>
      </c>
      <c r="I23" s="58">
        <v>19</v>
      </c>
      <c r="J23" s="42">
        <v>146</v>
      </c>
      <c r="K23" s="56">
        <v>73</v>
      </c>
      <c r="L23" s="57">
        <v>13</v>
      </c>
      <c r="M23" s="58">
        <v>25</v>
      </c>
      <c r="N23" s="63">
        <v>163</v>
      </c>
      <c r="O23" s="56">
        <v>80</v>
      </c>
      <c r="P23" s="57">
        <v>14</v>
      </c>
      <c r="Q23" s="58">
        <v>27</v>
      </c>
      <c r="R23" s="42">
        <v>180</v>
      </c>
      <c r="S23" s="64">
        <v>88</v>
      </c>
      <c r="T23" s="57">
        <v>16</v>
      </c>
      <c r="U23" s="58">
        <v>30</v>
      </c>
    </row>
    <row r="24" spans="1:21" ht="14.25" customHeight="1" x14ac:dyDescent="0.15">
      <c r="A24" s="30" t="s">
        <v>28</v>
      </c>
      <c r="B24" s="22">
        <f>SUM(B4:B23)</f>
        <v>53139</v>
      </c>
      <c r="C24" s="65">
        <v>920</v>
      </c>
      <c r="D24" s="66">
        <v>612</v>
      </c>
      <c r="E24" s="59">
        <v>312</v>
      </c>
      <c r="F24" s="22">
        <f>SUM(F4:F23)</f>
        <v>53050</v>
      </c>
      <c r="G24" s="65">
        <v>998</v>
      </c>
      <c r="H24" s="66">
        <v>645</v>
      </c>
      <c r="I24" s="59">
        <v>339</v>
      </c>
      <c r="J24" s="22">
        <f>SUM(J4:J23)</f>
        <v>52831</v>
      </c>
      <c r="K24" s="19">
        <v>1087</v>
      </c>
      <c r="L24" s="66">
        <v>683</v>
      </c>
      <c r="M24" s="59">
        <v>370</v>
      </c>
      <c r="N24" s="18">
        <v>52500</v>
      </c>
      <c r="O24" s="19">
        <v>1201</v>
      </c>
      <c r="P24" s="66">
        <v>722</v>
      </c>
      <c r="Q24" s="59">
        <v>410</v>
      </c>
      <c r="R24" s="22">
        <f>SUM(R4:R23)</f>
        <v>51975</v>
      </c>
      <c r="S24" s="67">
        <v>1340</v>
      </c>
      <c r="T24" s="66">
        <v>762</v>
      </c>
      <c r="U24" s="59">
        <v>458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4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4053</v>
      </c>
      <c r="C4" s="95">
        <v>1</v>
      </c>
      <c r="D4" s="96">
        <v>30</v>
      </c>
      <c r="E4" s="58">
        <v>0</v>
      </c>
      <c r="F4" s="42">
        <v>3793</v>
      </c>
      <c r="G4" s="95">
        <v>1</v>
      </c>
      <c r="H4" s="96">
        <v>28</v>
      </c>
      <c r="I4" s="58">
        <v>0</v>
      </c>
      <c r="J4" s="42">
        <v>3723</v>
      </c>
      <c r="K4" s="95">
        <v>1</v>
      </c>
      <c r="L4" s="97">
        <v>28</v>
      </c>
      <c r="M4" s="98">
        <v>0</v>
      </c>
      <c r="N4" s="82">
        <v>3661</v>
      </c>
      <c r="O4" s="99">
        <v>1</v>
      </c>
      <c r="P4" s="100">
        <v>27</v>
      </c>
      <c r="Q4" s="98">
        <v>0</v>
      </c>
      <c r="R4" s="82">
        <v>3550</v>
      </c>
      <c r="S4" s="99">
        <v>1</v>
      </c>
      <c r="T4" s="100">
        <v>26</v>
      </c>
      <c r="U4" s="98">
        <v>0</v>
      </c>
    </row>
    <row r="5" spans="1:21" ht="14.25" customHeight="1" x14ac:dyDescent="0.15">
      <c r="A5" s="83" t="s">
        <v>9</v>
      </c>
      <c r="B5" s="40">
        <v>4176</v>
      </c>
      <c r="C5" s="95">
        <v>2</v>
      </c>
      <c r="D5" s="96">
        <v>14</v>
      </c>
      <c r="E5" s="58">
        <v>1</v>
      </c>
      <c r="F5" s="42">
        <v>3974</v>
      </c>
      <c r="G5" s="95">
        <v>2</v>
      </c>
      <c r="H5" s="96">
        <v>13</v>
      </c>
      <c r="I5" s="58">
        <v>1</v>
      </c>
      <c r="J5" s="42">
        <v>3719</v>
      </c>
      <c r="K5" s="95">
        <v>2</v>
      </c>
      <c r="L5" s="101">
        <v>12</v>
      </c>
      <c r="M5" s="58">
        <v>1</v>
      </c>
      <c r="N5" s="42">
        <v>3651</v>
      </c>
      <c r="O5" s="95">
        <v>2</v>
      </c>
      <c r="P5" s="96">
        <v>12</v>
      </c>
      <c r="Q5" s="58">
        <v>1</v>
      </c>
      <c r="R5" s="42">
        <v>3590</v>
      </c>
      <c r="S5" s="95">
        <v>2</v>
      </c>
      <c r="T5" s="96">
        <v>12</v>
      </c>
      <c r="U5" s="58">
        <v>1</v>
      </c>
    </row>
    <row r="6" spans="1:21" ht="14.25" customHeight="1" x14ac:dyDescent="0.15">
      <c r="A6" s="83" t="s">
        <v>10</v>
      </c>
      <c r="B6" s="40">
        <v>4583</v>
      </c>
      <c r="C6" s="95">
        <v>4</v>
      </c>
      <c r="D6" s="96">
        <v>1</v>
      </c>
      <c r="E6" s="58">
        <v>1</v>
      </c>
      <c r="F6" s="42">
        <v>4241</v>
      </c>
      <c r="G6" s="95">
        <v>4</v>
      </c>
      <c r="H6" s="96">
        <v>1</v>
      </c>
      <c r="I6" s="58">
        <v>1</v>
      </c>
      <c r="J6" s="42">
        <v>4036</v>
      </c>
      <c r="K6" s="95">
        <v>4</v>
      </c>
      <c r="L6" s="101">
        <v>1</v>
      </c>
      <c r="M6" s="58">
        <v>1</v>
      </c>
      <c r="N6" s="42">
        <v>3777</v>
      </c>
      <c r="O6" s="95">
        <v>3</v>
      </c>
      <c r="P6" s="96">
        <v>1</v>
      </c>
      <c r="Q6" s="58">
        <v>1</v>
      </c>
      <c r="R6" s="42">
        <v>3709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4337</v>
      </c>
      <c r="C7" s="95">
        <v>8</v>
      </c>
      <c r="D7" s="96">
        <v>4</v>
      </c>
      <c r="E7" s="58">
        <v>3</v>
      </c>
      <c r="F7" s="42">
        <v>4399</v>
      </c>
      <c r="G7" s="95">
        <v>8</v>
      </c>
      <c r="H7" s="96">
        <v>4</v>
      </c>
      <c r="I7" s="58">
        <v>3</v>
      </c>
      <c r="J7" s="42">
        <v>4071</v>
      </c>
      <c r="K7" s="95">
        <v>7</v>
      </c>
      <c r="L7" s="101">
        <v>4</v>
      </c>
      <c r="M7" s="58">
        <v>2</v>
      </c>
      <c r="N7" s="42">
        <v>3875</v>
      </c>
      <c r="O7" s="95">
        <v>7</v>
      </c>
      <c r="P7" s="96">
        <v>3</v>
      </c>
      <c r="Q7" s="58">
        <v>2</v>
      </c>
      <c r="R7" s="42">
        <v>3627</v>
      </c>
      <c r="S7" s="95">
        <v>6</v>
      </c>
      <c r="T7" s="96">
        <v>3</v>
      </c>
      <c r="U7" s="58">
        <v>2</v>
      </c>
    </row>
    <row r="8" spans="1:21" ht="14.25" customHeight="1" x14ac:dyDescent="0.15">
      <c r="A8" s="46" t="s">
        <v>12</v>
      </c>
      <c r="B8" s="40">
        <v>3176</v>
      </c>
      <c r="C8" s="95">
        <v>5</v>
      </c>
      <c r="D8" s="96">
        <v>4</v>
      </c>
      <c r="E8" s="58">
        <v>2</v>
      </c>
      <c r="F8" s="42">
        <v>3580</v>
      </c>
      <c r="G8" s="95">
        <v>6</v>
      </c>
      <c r="H8" s="96">
        <v>4</v>
      </c>
      <c r="I8" s="58">
        <v>2</v>
      </c>
      <c r="J8" s="42">
        <v>3633</v>
      </c>
      <c r="K8" s="95">
        <v>6</v>
      </c>
      <c r="L8" s="101">
        <v>4</v>
      </c>
      <c r="M8" s="58">
        <v>2</v>
      </c>
      <c r="N8" s="42">
        <v>3363</v>
      </c>
      <c r="O8" s="95">
        <v>5</v>
      </c>
      <c r="P8" s="96">
        <v>4</v>
      </c>
      <c r="Q8" s="58">
        <v>2</v>
      </c>
      <c r="R8" s="42">
        <v>3201</v>
      </c>
      <c r="S8" s="95">
        <v>5</v>
      </c>
      <c r="T8" s="96">
        <v>4</v>
      </c>
      <c r="U8" s="58">
        <v>2</v>
      </c>
    </row>
    <row r="9" spans="1:21" ht="14.25" customHeight="1" x14ac:dyDescent="0.15">
      <c r="A9" s="46" t="s">
        <v>13</v>
      </c>
      <c r="B9" s="40">
        <v>3431</v>
      </c>
      <c r="C9" s="95">
        <v>4</v>
      </c>
      <c r="D9" s="96">
        <v>4</v>
      </c>
      <c r="E9" s="58">
        <v>1</v>
      </c>
      <c r="F9" s="42">
        <v>2847</v>
      </c>
      <c r="G9" s="95">
        <v>3</v>
      </c>
      <c r="H9" s="96">
        <v>3</v>
      </c>
      <c r="I9" s="58">
        <v>1</v>
      </c>
      <c r="J9" s="42">
        <v>3209</v>
      </c>
      <c r="K9" s="95">
        <v>4</v>
      </c>
      <c r="L9" s="101">
        <v>3</v>
      </c>
      <c r="M9" s="58">
        <v>1</v>
      </c>
      <c r="N9" s="42">
        <v>3257</v>
      </c>
      <c r="O9" s="95">
        <v>4</v>
      </c>
      <c r="P9" s="96">
        <v>3</v>
      </c>
      <c r="Q9" s="58">
        <v>1</v>
      </c>
      <c r="R9" s="42">
        <v>3015</v>
      </c>
      <c r="S9" s="95">
        <v>3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3590</v>
      </c>
      <c r="C10" s="95">
        <v>8</v>
      </c>
      <c r="D10" s="96">
        <v>6</v>
      </c>
      <c r="E10" s="58">
        <v>3</v>
      </c>
      <c r="F10" s="42">
        <v>3451</v>
      </c>
      <c r="G10" s="95">
        <v>7</v>
      </c>
      <c r="H10" s="96">
        <v>6</v>
      </c>
      <c r="I10" s="58">
        <v>2</v>
      </c>
      <c r="J10" s="42">
        <v>2864</v>
      </c>
      <c r="K10" s="95">
        <v>6</v>
      </c>
      <c r="L10" s="101">
        <v>5</v>
      </c>
      <c r="M10" s="58">
        <v>2</v>
      </c>
      <c r="N10" s="42">
        <v>3229</v>
      </c>
      <c r="O10" s="95">
        <v>7</v>
      </c>
      <c r="P10" s="96">
        <v>6</v>
      </c>
      <c r="Q10" s="58">
        <v>2</v>
      </c>
      <c r="R10" s="42">
        <v>3278</v>
      </c>
      <c r="S10" s="95">
        <v>7</v>
      </c>
      <c r="T10" s="96">
        <v>6</v>
      </c>
      <c r="U10" s="58">
        <v>2</v>
      </c>
    </row>
    <row r="11" spans="1:21" ht="14.25" customHeight="1" x14ac:dyDescent="0.15">
      <c r="A11" s="46" t="s">
        <v>15</v>
      </c>
      <c r="B11" s="40">
        <v>3749</v>
      </c>
      <c r="C11" s="95">
        <v>11</v>
      </c>
      <c r="D11" s="96">
        <v>14</v>
      </c>
      <c r="E11" s="58">
        <v>4</v>
      </c>
      <c r="F11" s="42">
        <v>3536</v>
      </c>
      <c r="G11" s="95">
        <v>11</v>
      </c>
      <c r="H11" s="96">
        <v>13</v>
      </c>
      <c r="I11" s="58">
        <v>4</v>
      </c>
      <c r="J11" s="42">
        <v>3400</v>
      </c>
      <c r="K11" s="95">
        <v>10</v>
      </c>
      <c r="L11" s="101">
        <v>12</v>
      </c>
      <c r="M11" s="58">
        <v>3</v>
      </c>
      <c r="N11" s="42">
        <v>2823</v>
      </c>
      <c r="O11" s="95">
        <v>9</v>
      </c>
      <c r="P11" s="96">
        <v>10</v>
      </c>
      <c r="Q11" s="58">
        <v>3</v>
      </c>
      <c r="R11" s="42">
        <v>3183</v>
      </c>
      <c r="S11" s="95">
        <v>10</v>
      </c>
      <c r="T11" s="96">
        <v>12</v>
      </c>
      <c r="U11" s="58">
        <v>3</v>
      </c>
    </row>
    <row r="12" spans="1:21" ht="14.25" customHeight="1" x14ac:dyDescent="0.15">
      <c r="A12" s="46" t="s">
        <v>16</v>
      </c>
      <c r="B12" s="40">
        <v>3985</v>
      </c>
      <c r="C12" s="95">
        <v>15</v>
      </c>
      <c r="D12" s="96">
        <v>18</v>
      </c>
      <c r="E12" s="58">
        <v>5</v>
      </c>
      <c r="F12" s="42">
        <v>3690</v>
      </c>
      <c r="G12" s="95">
        <v>14</v>
      </c>
      <c r="H12" s="96">
        <v>16</v>
      </c>
      <c r="I12" s="58">
        <v>5</v>
      </c>
      <c r="J12" s="42">
        <v>3482</v>
      </c>
      <c r="K12" s="95">
        <v>13</v>
      </c>
      <c r="L12" s="101">
        <v>15</v>
      </c>
      <c r="M12" s="58">
        <v>4</v>
      </c>
      <c r="N12" s="42">
        <v>3350</v>
      </c>
      <c r="O12" s="95">
        <v>13</v>
      </c>
      <c r="P12" s="96">
        <v>14</v>
      </c>
      <c r="Q12" s="58">
        <v>4</v>
      </c>
      <c r="R12" s="42">
        <v>2783</v>
      </c>
      <c r="S12" s="95">
        <v>11</v>
      </c>
      <c r="T12" s="96">
        <v>12</v>
      </c>
      <c r="U12" s="58">
        <v>4</v>
      </c>
    </row>
    <row r="13" spans="1:21" ht="14.25" customHeight="1" x14ac:dyDescent="0.15">
      <c r="A13" s="46" t="s">
        <v>17</v>
      </c>
      <c r="B13" s="40">
        <v>4488</v>
      </c>
      <c r="C13" s="95">
        <v>20</v>
      </c>
      <c r="D13" s="96">
        <v>30</v>
      </c>
      <c r="E13" s="58">
        <v>7</v>
      </c>
      <c r="F13" s="42">
        <v>3947</v>
      </c>
      <c r="G13" s="95">
        <v>17</v>
      </c>
      <c r="H13" s="96">
        <v>26</v>
      </c>
      <c r="I13" s="58">
        <v>6</v>
      </c>
      <c r="J13" s="42">
        <v>3659</v>
      </c>
      <c r="K13" s="95">
        <v>16</v>
      </c>
      <c r="L13" s="101">
        <v>24</v>
      </c>
      <c r="M13" s="58">
        <v>5</v>
      </c>
      <c r="N13" s="42">
        <v>3454</v>
      </c>
      <c r="O13" s="95">
        <v>15</v>
      </c>
      <c r="P13" s="96">
        <v>23</v>
      </c>
      <c r="Q13" s="58">
        <v>5</v>
      </c>
      <c r="R13" s="42">
        <v>3327</v>
      </c>
      <c r="S13" s="95">
        <v>14</v>
      </c>
      <c r="T13" s="96">
        <v>22</v>
      </c>
      <c r="U13" s="58">
        <v>5</v>
      </c>
    </row>
    <row r="14" spans="1:21" ht="14.25" customHeight="1" x14ac:dyDescent="0.15">
      <c r="A14" s="46" t="s">
        <v>18</v>
      </c>
      <c r="B14" s="40">
        <v>4510</v>
      </c>
      <c r="C14" s="95">
        <v>37</v>
      </c>
      <c r="D14" s="96">
        <v>58</v>
      </c>
      <c r="E14" s="58">
        <v>13</v>
      </c>
      <c r="F14" s="42">
        <v>4393</v>
      </c>
      <c r="G14" s="95">
        <v>36</v>
      </c>
      <c r="H14" s="96">
        <v>56</v>
      </c>
      <c r="I14" s="58">
        <v>12</v>
      </c>
      <c r="J14" s="42">
        <v>3867</v>
      </c>
      <c r="K14" s="95">
        <v>32</v>
      </c>
      <c r="L14" s="101">
        <v>49</v>
      </c>
      <c r="M14" s="58">
        <v>11</v>
      </c>
      <c r="N14" s="42">
        <v>3589</v>
      </c>
      <c r="O14" s="95">
        <v>29</v>
      </c>
      <c r="P14" s="96">
        <v>45</v>
      </c>
      <c r="Q14" s="58">
        <v>10</v>
      </c>
      <c r="R14" s="42">
        <v>3391</v>
      </c>
      <c r="S14" s="95">
        <v>28</v>
      </c>
      <c r="T14" s="96">
        <v>43</v>
      </c>
      <c r="U14" s="58">
        <v>10</v>
      </c>
    </row>
    <row r="15" spans="1:21" ht="14.25" customHeight="1" x14ac:dyDescent="0.15">
      <c r="A15" s="46" t="s">
        <v>19</v>
      </c>
      <c r="B15" s="40">
        <v>4043</v>
      </c>
      <c r="C15" s="95">
        <v>46</v>
      </c>
      <c r="D15" s="96">
        <v>74</v>
      </c>
      <c r="E15" s="58">
        <v>16</v>
      </c>
      <c r="F15" s="42">
        <v>4431</v>
      </c>
      <c r="G15" s="95">
        <v>50</v>
      </c>
      <c r="H15" s="96">
        <v>81</v>
      </c>
      <c r="I15" s="58">
        <v>17</v>
      </c>
      <c r="J15" s="42">
        <v>4322</v>
      </c>
      <c r="K15" s="95">
        <v>49</v>
      </c>
      <c r="L15" s="101">
        <v>79</v>
      </c>
      <c r="M15" s="58">
        <v>17</v>
      </c>
      <c r="N15" s="42">
        <v>3811</v>
      </c>
      <c r="O15" s="95">
        <v>43</v>
      </c>
      <c r="P15" s="96">
        <v>69</v>
      </c>
      <c r="Q15" s="58">
        <v>15</v>
      </c>
      <c r="R15" s="42">
        <v>3540</v>
      </c>
      <c r="S15" s="95">
        <v>40</v>
      </c>
      <c r="T15" s="96">
        <v>64</v>
      </c>
      <c r="U15" s="58">
        <v>14</v>
      </c>
    </row>
    <row r="16" spans="1:21" ht="14.25" customHeight="1" x14ac:dyDescent="0.15">
      <c r="A16" s="46" t="s">
        <v>20</v>
      </c>
      <c r="B16" s="40">
        <v>3421</v>
      </c>
      <c r="C16" s="95">
        <v>51</v>
      </c>
      <c r="D16" s="96">
        <v>69</v>
      </c>
      <c r="E16" s="58">
        <v>17</v>
      </c>
      <c r="F16" s="42">
        <v>3903</v>
      </c>
      <c r="G16" s="95">
        <v>58</v>
      </c>
      <c r="H16" s="96">
        <v>79</v>
      </c>
      <c r="I16" s="58">
        <v>20</v>
      </c>
      <c r="J16" s="42">
        <v>4286</v>
      </c>
      <c r="K16" s="95">
        <v>64</v>
      </c>
      <c r="L16" s="101">
        <v>87</v>
      </c>
      <c r="M16" s="58">
        <v>22</v>
      </c>
      <c r="N16" s="42">
        <v>4191</v>
      </c>
      <c r="O16" s="95">
        <v>63</v>
      </c>
      <c r="P16" s="96">
        <v>85</v>
      </c>
      <c r="Q16" s="58">
        <v>22</v>
      </c>
      <c r="R16" s="42">
        <v>3702</v>
      </c>
      <c r="S16" s="95">
        <v>55</v>
      </c>
      <c r="T16" s="96">
        <v>75</v>
      </c>
      <c r="U16" s="58">
        <v>19</v>
      </c>
    </row>
    <row r="17" spans="1:21" ht="14.25" customHeight="1" x14ac:dyDescent="0.15">
      <c r="A17" s="46" t="s">
        <v>21</v>
      </c>
      <c r="B17" s="40">
        <v>2482</v>
      </c>
      <c r="C17" s="95">
        <v>74</v>
      </c>
      <c r="D17" s="96">
        <v>65</v>
      </c>
      <c r="E17" s="58">
        <v>25</v>
      </c>
      <c r="F17" s="42">
        <v>3192</v>
      </c>
      <c r="G17" s="95">
        <v>94</v>
      </c>
      <c r="H17" s="96">
        <v>83</v>
      </c>
      <c r="I17" s="58">
        <v>32</v>
      </c>
      <c r="J17" s="42">
        <v>3655</v>
      </c>
      <c r="K17" s="95">
        <v>108</v>
      </c>
      <c r="L17" s="101">
        <v>96</v>
      </c>
      <c r="M17" s="58">
        <v>37</v>
      </c>
      <c r="N17" s="42">
        <v>4027</v>
      </c>
      <c r="O17" s="95">
        <v>119</v>
      </c>
      <c r="P17" s="96">
        <v>106</v>
      </c>
      <c r="Q17" s="58">
        <v>41</v>
      </c>
      <c r="R17" s="42">
        <v>3950</v>
      </c>
      <c r="S17" s="95">
        <v>117</v>
      </c>
      <c r="T17" s="96">
        <v>104</v>
      </c>
      <c r="U17" s="58">
        <v>40</v>
      </c>
    </row>
    <row r="18" spans="1:21" ht="14.25" customHeight="1" x14ac:dyDescent="0.15">
      <c r="A18" s="46" t="s">
        <v>22</v>
      </c>
      <c r="B18" s="40">
        <v>1915</v>
      </c>
      <c r="C18" s="95">
        <v>81</v>
      </c>
      <c r="D18" s="96">
        <v>58</v>
      </c>
      <c r="E18" s="58">
        <v>28</v>
      </c>
      <c r="F18" s="42">
        <v>2250</v>
      </c>
      <c r="G18" s="95">
        <v>96</v>
      </c>
      <c r="H18" s="96">
        <v>69</v>
      </c>
      <c r="I18" s="58">
        <v>33</v>
      </c>
      <c r="J18" s="42">
        <v>2907</v>
      </c>
      <c r="K18" s="95">
        <v>123</v>
      </c>
      <c r="L18" s="101">
        <v>88</v>
      </c>
      <c r="M18" s="58">
        <v>42</v>
      </c>
      <c r="N18" s="42">
        <v>3345</v>
      </c>
      <c r="O18" s="95">
        <v>142</v>
      </c>
      <c r="P18" s="96">
        <v>102</v>
      </c>
      <c r="Q18" s="58">
        <v>49</v>
      </c>
      <c r="R18" s="42">
        <v>3703</v>
      </c>
      <c r="S18" s="95">
        <v>157</v>
      </c>
      <c r="T18" s="96">
        <v>113</v>
      </c>
      <c r="U18" s="58">
        <v>54</v>
      </c>
    </row>
    <row r="19" spans="1:21" ht="15" customHeight="1" x14ac:dyDescent="0.15">
      <c r="A19" s="46" t="s">
        <v>23</v>
      </c>
      <c r="B19" s="42">
        <v>1512</v>
      </c>
      <c r="C19" s="95">
        <v>119</v>
      </c>
      <c r="D19" s="96">
        <v>64</v>
      </c>
      <c r="E19" s="58">
        <v>41</v>
      </c>
      <c r="F19" s="42">
        <v>1628</v>
      </c>
      <c r="G19" s="95">
        <v>128</v>
      </c>
      <c r="H19" s="96">
        <v>67</v>
      </c>
      <c r="I19" s="58">
        <v>44</v>
      </c>
      <c r="J19" s="42">
        <v>1930</v>
      </c>
      <c r="K19" s="95">
        <v>152</v>
      </c>
      <c r="L19" s="101">
        <v>80</v>
      </c>
      <c r="M19" s="58">
        <v>52</v>
      </c>
      <c r="N19" s="42">
        <v>2509</v>
      </c>
      <c r="O19" s="95">
        <v>198</v>
      </c>
      <c r="P19" s="96">
        <v>103</v>
      </c>
      <c r="Q19" s="58">
        <v>68</v>
      </c>
      <c r="R19" s="42">
        <v>2909</v>
      </c>
      <c r="S19" s="95">
        <v>230</v>
      </c>
      <c r="T19" s="96">
        <v>120</v>
      </c>
      <c r="U19" s="58">
        <v>79</v>
      </c>
    </row>
    <row r="20" spans="1:21" ht="15" customHeight="1" x14ac:dyDescent="0.15">
      <c r="A20" s="46" t="s">
        <v>24</v>
      </c>
      <c r="B20" s="42">
        <v>1140</v>
      </c>
      <c r="C20" s="95">
        <v>136</v>
      </c>
      <c r="D20" s="96">
        <v>58</v>
      </c>
      <c r="E20" s="58">
        <v>46</v>
      </c>
      <c r="F20" s="42">
        <v>1149</v>
      </c>
      <c r="G20" s="95">
        <v>137</v>
      </c>
      <c r="H20" s="96">
        <v>59</v>
      </c>
      <c r="I20" s="58">
        <v>47</v>
      </c>
      <c r="J20" s="42">
        <v>1248</v>
      </c>
      <c r="K20" s="95">
        <v>149</v>
      </c>
      <c r="L20" s="101">
        <v>63</v>
      </c>
      <c r="M20" s="58">
        <v>51</v>
      </c>
      <c r="N20" s="42">
        <v>1499</v>
      </c>
      <c r="O20" s="95">
        <v>178</v>
      </c>
      <c r="P20" s="96">
        <v>76</v>
      </c>
      <c r="Q20" s="58">
        <v>61</v>
      </c>
      <c r="R20" s="42">
        <v>1967</v>
      </c>
      <c r="S20" s="95">
        <v>234</v>
      </c>
      <c r="T20" s="96">
        <v>100</v>
      </c>
      <c r="U20" s="58">
        <v>80</v>
      </c>
    </row>
    <row r="21" spans="1:21" ht="15" customHeight="1" x14ac:dyDescent="0.15">
      <c r="A21" s="46" t="s">
        <v>25</v>
      </c>
      <c r="B21" s="42">
        <v>682</v>
      </c>
      <c r="C21" s="95">
        <v>147</v>
      </c>
      <c r="D21" s="96">
        <v>45</v>
      </c>
      <c r="E21" s="58">
        <v>50</v>
      </c>
      <c r="F21" s="42">
        <v>729</v>
      </c>
      <c r="G21" s="95">
        <v>155</v>
      </c>
      <c r="H21" s="96">
        <v>47</v>
      </c>
      <c r="I21" s="58">
        <v>53</v>
      </c>
      <c r="J21" s="42">
        <v>750</v>
      </c>
      <c r="K21" s="95">
        <v>161</v>
      </c>
      <c r="L21" s="101">
        <v>49</v>
      </c>
      <c r="M21" s="58">
        <v>55</v>
      </c>
      <c r="N21" s="42">
        <v>827</v>
      </c>
      <c r="O21" s="95">
        <v>174</v>
      </c>
      <c r="P21" s="96">
        <v>52</v>
      </c>
      <c r="Q21" s="58">
        <v>59</v>
      </c>
      <c r="R21" s="42">
        <v>1012</v>
      </c>
      <c r="S21" s="95">
        <v>213</v>
      </c>
      <c r="T21" s="96">
        <v>64</v>
      </c>
      <c r="U21" s="58">
        <v>73</v>
      </c>
    </row>
    <row r="22" spans="1:21" ht="15" customHeight="1" x14ac:dyDescent="0.15">
      <c r="A22" s="46" t="s">
        <v>26</v>
      </c>
      <c r="B22" s="42">
        <v>286</v>
      </c>
      <c r="C22" s="95">
        <v>80</v>
      </c>
      <c r="D22" s="96">
        <v>15</v>
      </c>
      <c r="E22" s="58">
        <v>27</v>
      </c>
      <c r="F22" s="42">
        <v>339</v>
      </c>
      <c r="G22" s="95">
        <v>96</v>
      </c>
      <c r="H22" s="96">
        <v>19</v>
      </c>
      <c r="I22" s="58">
        <v>33</v>
      </c>
      <c r="J22" s="42">
        <v>372</v>
      </c>
      <c r="K22" s="95">
        <v>104</v>
      </c>
      <c r="L22" s="101">
        <v>20</v>
      </c>
      <c r="M22" s="58">
        <v>36</v>
      </c>
      <c r="N22" s="42">
        <v>396</v>
      </c>
      <c r="O22" s="95">
        <v>111</v>
      </c>
      <c r="P22" s="96">
        <v>21</v>
      </c>
      <c r="Q22" s="58">
        <v>38</v>
      </c>
      <c r="R22" s="42">
        <v>447</v>
      </c>
      <c r="S22" s="95">
        <v>123</v>
      </c>
      <c r="T22" s="96">
        <v>23</v>
      </c>
      <c r="U22" s="58">
        <v>42</v>
      </c>
    </row>
    <row r="23" spans="1:21" ht="15" customHeight="1" x14ac:dyDescent="0.15">
      <c r="A23" s="46" t="s">
        <v>27</v>
      </c>
      <c r="B23" s="42">
        <v>66</v>
      </c>
      <c r="C23" s="95">
        <v>31</v>
      </c>
      <c r="D23" s="96">
        <v>5</v>
      </c>
      <c r="E23" s="58">
        <v>11</v>
      </c>
      <c r="F23" s="42">
        <v>92</v>
      </c>
      <c r="G23" s="95">
        <v>43</v>
      </c>
      <c r="H23" s="96">
        <v>7</v>
      </c>
      <c r="I23" s="58">
        <v>15</v>
      </c>
      <c r="J23" s="42">
        <v>119</v>
      </c>
      <c r="K23" s="95">
        <v>56</v>
      </c>
      <c r="L23" s="101">
        <v>10</v>
      </c>
      <c r="M23" s="58">
        <v>19</v>
      </c>
      <c r="N23" s="42">
        <v>141</v>
      </c>
      <c r="O23" s="95">
        <v>66</v>
      </c>
      <c r="P23" s="96">
        <v>11</v>
      </c>
      <c r="Q23" s="58">
        <v>23</v>
      </c>
      <c r="R23" s="42">
        <v>162</v>
      </c>
      <c r="S23" s="95">
        <v>76</v>
      </c>
      <c r="T23" s="96">
        <v>13</v>
      </c>
      <c r="U23" s="58">
        <v>26</v>
      </c>
    </row>
    <row r="24" spans="1:21" ht="15" customHeight="1" x14ac:dyDescent="0.15">
      <c r="A24" s="47" t="s">
        <v>28</v>
      </c>
      <c r="B24" s="22">
        <f>SUM(B4:B23)</f>
        <v>59625</v>
      </c>
      <c r="C24" s="102">
        <v>880</v>
      </c>
      <c r="D24" s="103">
        <v>636</v>
      </c>
      <c r="E24" s="59">
        <v>301</v>
      </c>
      <c r="F24" s="22">
        <f>SUM(F4:F23)</f>
        <v>59564</v>
      </c>
      <c r="G24" s="102">
        <v>966</v>
      </c>
      <c r="H24" s="103">
        <v>681</v>
      </c>
      <c r="I24" s="59">
        <v>331</v>
      </c>
      <c r="J24" s="22">
        <f>SUM(J4:J23)</f>
        <v>59252</v>
      </c>
      <c r="K24" s="102">
        <v>1067</v>
      </c>
      <c r="L24" s="103">
        <v>729</v>
      </c>
      <c r="M24" s="59">
        <v>363</v>
      </c>
      <c r="N24" s="22">
        <f>SUM(N4:N23)</f>
        <v>58775</v>
      </c>
      <c r="O24" s="102">
        <v>1189</v>
      </c>
      <c r="P24" s="103">
        <v>773</v>
      </c>
      <c r="Q24" s="59">
        <v>407</v>
      </c>
      <c r="R24" s="22">
        <f>SUM(R4:R23)</f>
        <v>58046</v>
      </c>
      <c r="S24" s="102">
        <v>1335</v>
      </c>
      <c r="T24" s="103">
        <v>820</v>
      </c>
      <c r="U24" s="59">
        <v>458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4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2187</v>
      </c>
      <c r="C4" s="95">
        <v>0</v>
      </c>
      <c r="D4" s="96">
        <v>16</v>
      </c>
      <c r="E4" s="58">
        <v>0</v>
      </c>
      <c r="F4" s="42">
        <v>2066</v>
      </c>
      <c r="G4" s="95">
        <v>0</v>
      </c>
      <c r="H4" s="96">
        <v>15</v>
      </c>
      <c r="I4" s="58">
        <v>0</v>
      </c>
      <c r="J4" s="42">
        <v>2052</v>
      </c>
      <c r="K4" s="95">
        <v>0</v>
      </c>
      <c r="L4" s="97">
        <v>15</v>
      </c>
      <c r="M4" s="98">
        <v>0</v>
      </c>
      <c r="N4" s="82">
        <v>2031</v>
      </c>
      <c r="O4" s="99">
        <v>0</v>
      </c>
      <c r="P4" s="100">
        <v>15</v>
      </c>
      <c r="Q4" s="98">
        <v>0</v>
      </c>
      <c r="R4" s="82">
        <v>2005</v>
      </c>
      <c r="S4" s="99">
        <v>0</v>
      </c>
      <c r="T4" s="100">
        <v>15</v>
      </c>
      <c r="U4" s="98">
        <v>0</v>
      </c>
    </row>
    <row r="5" spans="1:21" ht="14.25" customHeight="1" x14ac:dyDescent="0.15">
      <c r="A5" s="83" t="s">
        <v>9</v>
      </c>
      <c r="B5" s="40">
        <v>2211</v>
      </c>
      <c r="C5" s="95">
        <v>1</v>
      </c>
      <c r="D5" s="96">
        <v>7</v>
      </c>
      <c r="E5" s="58">
        <v>0</v>
      </c>
      <c r="F5" s="42">
        <v>2217</v>
      </c>
      <c r="G5" s="95">
        <v>1</v>
      </c>
      <c r="H5" s="96">
        <v>7</v>
      </c>
      <c r="I5" s="58">
        <v>0</v>
      </c>
      <c r="J5" s="42">
        <v>2094</v>
      </c>
      <c r="K5" s="95">
        <v>1</v>
      </c>
      <c r="L5" s="101">
        <v>7</v>
      </c>
      <c r="M5" s="58">
        <v>0</v>
      </c>
      <c r="N5" s="42">
        <v>2082</v>
      </c>
      <c r="O5" s="95">
        <v>1</v>
      </c>
      <c r="P5" s="96">
        <v>7</v>
      </c>
      <c r="Q5" s="58">
        <v>0</v>
      </c>
      <c r="R5" s="42">
        <v>2059</v>
      </c>
      <c r="S5" s="95">
        <v>1</v>
      </c>
      <c r="T5" s="96">
        <v>7</v>
      </c>
      <c r="U5" s="58">
        <v>0</v>
      </c>
    </row>
    <row r="6" spans="1:21" ht="14.25" customHeight="1" x14ac:dyDescent="0.15">
      <c r="A6" s="83" t="s">
        <v>10</v>
      </c>
      <c r="B6" s="40">
        <v>2336</v>
      </c>
      <c r="C6" s="95">
        <v>2</v>
      </c>
      <c r="D6" s="96">
        <v>1</v>
      </c>
      <c r="E6" s="58">
        <v>1</v>
      </c>
      <c r="F6" s="42">
        <v>2314</v>
      </c>
      <c r="G6" s="95">
        <v>2</v>
      </c>
      <c r="H6" s="96">
        <v>1</v>
      </c>
      <c r="I6" s="58">
        <v>1</v>
      </c>
      <c r="J6" s="42">
        <v>2321</v>
      </c>
      <c r="K6" s="95">
        <v>2</v>
      </c>
      <c r="L6" s="101">
        <v>1</v>
      </c>
      <c r="M6" s="58">
        <v>1</v>
      </c>
      <c r="N6" s="42">
        <v>2192</v>
      </c>
      <c r="O6" s="95">
        <v>2</v>
      </c>
      <c r="P6" s="96">
        <v>1</v>
      </c>
      <c r="Q6" s="58">
        <v>1</v>
      </c>
      <c r="R6" s="42">
        <v>2179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2256</v>
      </c>
      <c r="C7" s="95">
        <v>4</v>
      </c>
      <c r="D7" s="96">
        <v>2</v>
      </c>
      <c r="E7" s="58">
        <v>2</v>
      </c>
      <c r="F7" s="42">
        <v>2308</v>
      </c>
      <c r="G7" s="95">
        <v>4</v>
      </c>
      <c r="H7" s="96">
        <v>2</v>
      </c>
      <c r="I7" s="58">
        <v>2</v>
      </c>
      <c r="J7" s="42">
        <v>2286</v>
      </c>
      <c r="K7" s="95">
        <v>4</v>
      </c>
      <c r="L7" s="101">
        <v>2</v>
      </c>
      <c r="M7" s="58">
        <v>2</v>
      </c>
      <c r="N7" s="42">
        <v>2293</v>
      </c>
      <c r="O7" s="95">
        <v>4</v>
      </c>
      <c r="P7" s="96">
        <v>2</v>
      </c>
      <c r="Q7" s="58">
        <v>2</v>
      </c>
      <c r="R7" s="42">
        <v>2166</v>
      </c>
      <c r="S7" s="95">
        <v>4</v>
      </c>
      <c r="T7" s="96">
        <v>2</v>
      </c>
      <c r="U7" s="58">
        <v>2</v>
      </c>
    </row>
    <row r="8" spans="1:21" ht="14.25" customHeight="1" x14ac:dyDescent="0.15">
      <c r="A8" s="46" t="s">
        <v>12</v>
      </c>
      <c r="B8" s="40">
        <v>1926</v>
      </c>
      <c r="C8" s="95">
        <v>3</v>
      </c>
      <c r="D8" s="96">
        <v>2</v>
      </c>
      <c r="E8" s="58">
        <v>1</v>
      </c>
      <c r="F8" s="42">
        <v>1988</v>
      </c>
      <c r="G8" s="95">
        <v>3</v>
      </c>
      <c r="H8" s="96">
        <v>2</v>
      </c>
      <c r="I8" s="58">
        <v>1</v>
      </c>
      <c r="J8" s="42">
        <v>2034</v>
      </c>
      <c r="K8" s="95">
        <v>3</v>
      </c>
      <c r="L8" s="101">
        <v>2</v>
      </c>
      <c r="M8" s="58">
        <v>1</v>
      </c>
      <c r="N8" s="42">
        <v>2015</v>
      </c>
      <c r="O8" s="95">
        <v>3</v>
      </c>
      <c r="P8" s="96">
        <v>2</v>
      </c>
      <c r="Q8" s="58">
        <v>1</v>
      </c>
      <c r="R8" s="42">
        <v>2021</v>
      </c>
      <c r="S8" s="95">
        <v>3</v>
      </c>
      <c r="T8" s="96">
        <v>2</v>
      </c>
      <c r="U8" s="58">
        <v>1</v>
      </c>
    </row>
    <row r="9" spans="1:21" ht="14.25" customHeight="1" x14ac:dyDescent="0.15">
      <c r="A9" s="46" t="s">
        <v>13</v>
      </c>
      <c r="B9" s="40">
        <v>1949</v>
      </c>
      <c r="C9" s="95">
        <v>2</v>
      </c>
      <c r="D9" s="96">
        <v>2</v>
      </c>
      <c r="E9" s="58">
        <v>1</v>
      </c>
      <c r="F9" s="42">
        <v>1764</v>
      </c>
      <c r="G9" s="95">
        <v>2</v>
      </c>
      <c r="H9" s="96">
        <v>2</v>
      </c>
      <c r="I9" s="58">
        <v>1</v>
      </c>
      <c r="J9" s="42">
        <v>1822</v>
      </c>
      <c r="K9" s="95">
        <v>2</v>
      </c>
      <c r="L9" s="101">
        <v>2</v>
      </c>
      <c r="M9" s="58">
        <v>1</v>
      </c>
      <c r="N9" s="42">
        <v>1864</v>
      </c>
      <c r="O9" s="95">
        <v>2</v>
      </c>
      <c r="P9" s="96">
        <v>2</v>
      </c>
      <c r="Q9" s="58">
        <v>1</v>
      </c>
      <c r="R9" s="42">
        <v>1845</v>
      </c>
      <c r="S9" s="95">
        <v>2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2068</v>
      </c>
      <c r="C10" s="95">
        <v>4</v>
      </c>
      <c r="D10" s="96">
        <v>4</v>
      </c>
      <c r="E10" s="58">
        <v>2</v>
      </c>
      <c r="F10" s="42">
        <v>1986</v>
      </c>
      <c r="G10" s="95">
        <v>4</v>
      </c>
      <c r="H10" s="96">
        <v>3</v>
      </c>
      <c r="I10" s="58">
        <v>2</v>
      </c>
      <c r="J10" s="42">
        <v>1799</v>
      </c>
      <c r="K10" s="95">
        <v>4</v>
      </c>
      <c r="L10" s="101">
        <v>3</v>
      </c>
      <c r="M10" s="58">
        <v>2</v>
      </c>
      <c r="N10" s="42">
        <v>1858</v>
      </c>
      <c r="O10" s="95">
        <v>4</v>
      </c>
      <c r="P10" s="96">
        <v>3</v>
      </c>
      <c r="Q10" s="58">
        <v>2</v>
      </c>
      <c r="R10" s="42">
        <v>1902</v>
      </c>
      <c r="S10" s="95">
        <v>4</v>
      </c>
      <c r="T10" s="96">
        <v>3</v>
      </c>
      <c r="U10" s="58">
        <v>2</v>
      </c>
    </row>
    <row r="11" spans="1:21" ht="14.25" customHeight="1" x14ac:dyDescent="0.15">
      <c r="A11" s="46" t="s">
        <v>15</v>
      </c>
      <c r="B11" s="40">
        <v>2154</v>
      </c>
      <c r="C11" s="95">
        <v>7</v>
      </c>
      <c r="D11" s="96">
        <v>8</v>
      </c>
      <c r="E11" s="58">
        <v>3</v>
      </c>
      <c r="F11" s="42">
        <v>2066</v>
      </c>
      <c r="G11" s="95">
        <v>6</v>
      </c>
      <c r="H11" s="96">
        <v>8</v>
      </c>
      <c r="I11" s="58">
        <v>2</v>
      </c>
      <c r="J11" s="42">
        <v>1986</v>
      </c>
      <c r="K11" s="95">
        <v>6</v>
      </c>
      <c r="L11" s="101">
        <v>7</v>
      </c>
      <c r="M11" s="58">
        <v>2</v>
      </c>
      <c r="N11" s="42">
        <v>1798</v>
      </c>
      <c r="O11" s="95">
        <v>5</v>
      </c>
      <c r="P11" s="96">
        <v>7</v>
      </c>
      <c r="Q11" s="58">
        <v>2</v>
      </c>
      <c r="R11" s="42">
        <v>1859</v>
      </c>
      <c r="S11" s="95">
        <v>6</v>
      </c>
      <c r="T11" s="96">
        <v>7</v>
      </c>
      <c r="U11" s="58">
        <v>2</v>
      </c>
    </row>
    <row r="12" spans="1:21" ht="14.25" customHeight="1" x14ac:dyDescent="0.15">
      <c r="A12" s="46" t="s">
        <v>16</v>
      </c>
      <c r="B12" s="40">
        <v>2173</v>
      </c>
      <c r="C12" s="95">
        <v>8</v>
      </c>
      <c r="D12" s="96">
        <v>9</v>
      </c>
      <c r="E12" s="58">
        <v>3</v>
      </c>
      <c r="F12" s="42">
        <v>2136</v>
      </c>
      <c r="G12" s="95">
        <v>8</v>
      </c>
      <c r="H12" s="96">
        <v>9</v>
      </c>
      <c r="I12" s="58">
        <v>3</v>
      </c>
      <c r="J12" s="42">
        <v>2051</v>
      </c>
      <c r="K12" s="95">
        <v>8</v>
      </c>
      <c r="L12" s="101">
        <v>9</v>
      </c>
      <c r="M12" s="58">
        <v>3</v>
      </c>
      <c r="N12" s="42">
        <v>1971</v>
      </c>
      <c r="O12" s="95">
        <v>8</v>
      </c>
      <c r="P12" s="96">
        <v>9</v>
      </c>
      <c r="Q12" s="58">
        <v>3</v>
      </c>
      <c r="R12" s="42">
        <v>1786</v>
      </c>
      <c r="S12" s="95">
        <v>7</v>
      </c>
      <c r="T12" s="96">
        <v>8</v>
      </c>
      <c r="U12" s="58">
        <v>3</v>
      </c>
    </row>
    <row r="13" spans="1:21" ht="14.25" customHeight="1" x14ac:dyDescent="0.15">
      <c r="A13" s="46" t="s">
        <v>17</v>
      </c>
      <c r="B13" s="40">
        <v>2303</v>
      </c>
      <c r="C13" s="95">
        <v>10</v>
      </c>
      <c r="D13" s="96">
        <v>15</v>
      </c>
      <c r="E13" s="58">
        <v>4</v>
      </c>
      <c r="F13" s="42">
        <v>2134</v>
      </c>
      <c r="G13" s="95">
        <v>9</v>
      </c>
      <c r="H13" s="96">
        <v>14</v>
      </c>
      <c r="I13" s="58">
        <v>4</v>
      </c>
      <c r="J13" s="42">
        <v>2099</v>
      </c>
      <c r="K13" s="95">
        <v>9</v>
      </c>
      <c r="L13" s="101">
        <v>14</v>
      </c>
      <c r="M13" s="58">
        <v>4</v>
      </c>
      <c r="N13" s="42">
        <v>2017</v>
      </c>
      <c r="O13" s="95">
        <v>9</v>
      </c>
      <c r="P13" s="96">
        <v>13</v>
      </c>
      <c r="Q13" s="58">
        <v>4</v>
      </c>
      <c r="R13" s="42">
        <v>1939</v>
      </c>
      <c r="S13" s="95">
        <v>9</v>
      </c>
      <c r="T13" s="96">
        <v>13</v>
      </c>
      <c r="U13" s="58">
        <v>4</v>
      </c>
    </row>
    <row r="14" spans="1:21" ht="14.25" customHeight="1" x14ac:dyDescent="0.15">
      <c r="A14" s="46" t="s">
        <v>18</v>
      </c>
      <c r="B14" s="40">
        <v>2520</v>
      </c>
      <c r="C14" s="95">
        <v>21</v>
      </c>
      <c r="D14" s="96">
        <v>32</v>
      </c>
      <c r="E14" s="58">
        <v>9</v>
      </c>
      <c r="F14" s="42">
        <v>2264</v>
      </c>
      <c r="G14" s="95">
        <v>18</v>
      </c>
      <c r="H14" s="96">
        <v>29</v>
      </c>
      <c r="I14" s="58">
        <v>7</v>
      </c>
      <c r="J14" s="42">
        <v>2100</v>
      </c>
      <c r="K14" s="95">
        <v>17</v>
      </c>
      <c r="L14" s="101">
        <v>26</v>
      </c>
      <c r="M14" s="58">
        <v>7</v>
      </c>
      <c r="N14" s="42">
        <v>2069</v>
      </c>
      <c r="O14" s="95">
        <v>17</v>
      </c>
      <c r="P14" s="96">
        <v>26</v>
      </c>
      <c r="Q14" s="58">
        <v>7</v>
      </c>
      <c r="R14" s="42">
        <v>1989</v>
      </c>
      <c r="S14" s="95">
        <v>16</v>
      </c>
      <c r="T14" s="96">
        <v>25</v>
      </c>
      <c r="U14" s="58">
        <v>7</v>
      </c>
    </row>
    <row r="15" spans="1:21" ht="14.25" customHeight="1" x14ac:dyDescent="0.15">
      <c r="A15" s="46" t="s">
        <v>19</v>
      </c>
      <c r="B15" s="40">
        <v>2392</v>
      </c>
      <c r="C15" s="95">
        <v>27</v>
      </c>
      <c r="D15" s="96">
        <v>43</v>
      </c>
      <c r="E15" s="58">
        <v>11</v>
      </c>
      <c r="F15" s="42">
        <v>2508</v>
      </c>
      <c r="G15" s="95">
        <v>28</v>
      </c>
      <c r="H15" s="96">
        <v>46</v>
      </c>
      <c r="I15" s="58">
        <v>12</v>
      </c>
      <c r="J15" s="42">
        <v>2257</v>
      </c>
      <c r="K15" s="95">
        <v>25</v>
      </c>
      <c r="L15" s="101">
        <v>41</v>
      </c>
      <c r="M15" s="58">
        <v>10</v>
      </c>
      <c r="N15" s="42">
        <v>2097</v>
      </c>
      <c r="O15" s="95">
        <v>24</v>
      </c>
      <c r="P15" s="96">
        <v>38</v>
      </c>
      <c r="Q15" s="58">
        <v>10</v>
      </c>
      <c r="R15" s="42">
        <v>2068</v>
      </c>
      <c r="S15" s="95">
        <v>23</v>
      </c>
      <c r="T15" s="96">
        <v>37</v>
      </c>
      <c r="U15" s="58">
        <v>9</v>
      </c>
    </row>
    <row r="16" spans="1:21" ht="14.25" customHeight="1" x14ac:dyDescent="0.15">
      <c r="A16" s="46" t="s">
        <v>20</v>
      </c>
      <c r="B16" s="40">
        <v>2060</v>
      </c>
      <c r="C16" s="95">
        <v>31</v>
      </c>
      <c r="D16" s="96">
        <v>41</v>
      </c>
      <c r="E16" s="58">
        <v>13</v>
      </c>
      <c r="F16" s="42">
        <v>2347</v>
      </c>
      <c r="G16" s="95">
        <v>35</v>
      </c>
      <c r="H16" s="96">
        <v>47</v>
      </c>
      <c r="I16" s="58">
        <v>14</v>
      </c>
      <c r="J16" s="42">
        <v>2467</v>
      </c>
      <c r="K16" s="95">
        <v>37</v>
      </c>
      <c r="L16" s="101">
        <v>50</v>
      </c>
      <c r="M16" s="58">
        <v>15</v>
      </c>
      <c r="N16" s="42">
        <v>2224</v>
      </c>
      <c r="O16" s="95">
        <v>33</v>
      </c>
      <c r="P16" s="96">
        <v>45</v>
      </c>
      <c r="Q16" s="58">
        <v>14</v>
      </c>
      <c r="R16" s="42">
        <v>2070</v>
      </c>
      <c r="S16" s="95">
        <v>31</v>
      </c>
      <c r="T16" s="96">
        <v>41</v>
      </c>
      <c r="U16" s="58">
        <v>13</v>
      </c>
    </row>
    <row r="17" spans="1:21" ht="14.25" customHeight="1" x14ac:dyDescent="0.15">
      <c r="A17" s="46" t="s">
        <v>21</v>
      </c>
      <c r="B17" s="40">
        <v>1512</v>
      </c>
      <c r="C17" s="95">
        <v>45</v>
      </c>
      <c r="D17" s="96">
        <v>40</v>
      </c>
      <c r="E17" s="58">
        <v>19</v>
      </c>
      <c r="F17" s="42">
        <v>1942</v>
      </c>
      <c r="G17" s="95">
        <v>58</v>
      </c>
      <c r="H17" s="96">
        <v>51</v>
      </c>
      <c r="I17" s="58">
        <v>24</v>
      </c>
      <c r="J17" s="42">
        <v>2219</v>
      </c>
      <c r="K17" s="95">
        <v>66</v>
      </c>
      <c r="L17" s="101">
        <v>58</v>
      </c>
      <c r="M17" s="58">
        <v>27</v>
      </c>
      <c r="N17" s="42">
        <v>2341</v>
      </c>
      <c r="O17" s="95">
        <v>69</v>
      </c>
      <c r="P17" s="96">
        <v>61</v>
      </c>
      <c r="Q17" s="58">
        <v>28</v>
      </c>
      <c r="R17" s="42">
        <v>2116</v>
      </c>
      <c r="S17" s="95">
        <v>63</v>
      </c>
      <c r="T17" s="96">
        <v>55</v>
      </c>
      <c r="U17" s="58">
        <v>26</v>
      </c>
    </row>
    <row r="18" spans="1:21" ht="14.25" customHeight="1" x14ac:dyDescent="0.15">
      <c r="A18" s="46" t="s">
        <v>22</v>
      </c>
      <c r="B18" s="40">
        <v>1136</v>
      </c>
      <c r="C18" s="95">
        <v>48</v>
      </c>
      <c r="D18" s="96">
        <v>35</v>
      </c>
      <c r="E18" s="58">
        <v>20</v>
      </c>
      <c r="F18" s="42">
        <v>1332</v>
      </c>
      <c r="G18" s="95">
        <v>57</v>
      </c>
      <c r="H18" s="96">
        <v>41</v>
      </c>
      <c r="I18" s="58">
        <v>23</v>
      </c>
      <c r="J18" s="42">
        <v>1716</v>
      </c>
      <c r="K18" s="95">
        <v>73</v>
      </c>
      <c r="L18" s="101">
        <v>52</v>
      </c>
      <c r="M18" s="58">
        <v>30</v>
      </c>
      <c r="N18" s="42">
        <v>1971</v>
      </c>
      <c r="O18" s="95">
        <v>84</v>
      </c>
      <c r="P18" s="96">
        <v>60</v>
      </c>
      <c r="Q18" s="58">
        <v>35</v>
      </c>
      <c r="R18" s="42">
        <v>2089</v>
      </c>
      <c r="S18" s="95">
        <v>89</v>
      </c>
      <c r="T18" s="96">
        <v>64</v>
      </c>
      <c r="U18" s="58">
        <v>37</v>
      </c>
    </row>
    <row r="19" spans="1:21" ht="15" customHeight="1" x14ac:dyDescent="0.15">
      <c r="A19" s="46" t="s">
        <v>23</v>
      </c>
      <c r="B19" s="42">
        <v>854</v>
      </c>
      <c r="C19" s="95">
        <v>67</v>
      </c>
      <c r="D19" s="96">
        <v>36</v>
      </c>
      <c r="E19" s="58">
        <v>28</v>
      </c>
      <c r="F19" s="42">
        <v>926</v>
      </c>
      <c r="G19" s="95">
        <v>73</v>
      </c>
      <c r="H19" s="96">
        <v>38</v>
      </c>
      <c r="I19" s="58">
        <v>30</v>
      </c>
      <c r="J19" s="42">
        <v>1094</v>
      </c>
      <c r="K19" s="95">
        <v>86</v>
      </c>
      <c r="L19" s="101">
        <v>45</v>
      </c>
      <c r="M19" s="58">
        <v>35</v>
      </c>
      <c r="N19" s="42">
        <v>1422</v>
      </c>
      <c r="O19" s="95">
        <v>112</v>
      </c>
      <c r="P19" s="96">
        <v>58</v>
      </c>
      <c r="Q19" s="58">
        <v>46</v>
      </c>
      <c r="R19" s="42">
        <v>1644</v>
      </c>
      <c r="S19" s="95">
        <v>130</v>
      </c>
      <c r="T19" s="96">
        <v>67</v>
      </c>
      <c r="U19" s="58">
        <v>54</v>
      </c>
    </row>
    <row r="20" spans="1:21" ht="15" customHeight="1" x14ac:dyDescent="0.15">
      <c r="A20" s="46" t="s">
        <v>24</v>
      </c>
      <c r="B20" s="42">
        <v>654</v>
      </c>
      <c r="C20" s="95">
        <v>78</v>
      </c>
      <c r="D20" s="96">
        <v>34</v>
      </c>
      <c r="E20" s="58">
        <v>32</v>
      </c>
      <c r="F20" s="42">
        <v>627</v>
      </c>
      <c r="G20" s="95">
        <v>75</v>
      </c>
      <c r="H20" s="96">
        <v>32</v>
      </c>
      <c r="I20" s="58">
        <v>31</v>
      </c>
      <c r="J20" s="42">
        <v>687</v>
      </c>
      <c r="K20" s="95">
        <v>82</v>
      </c>
      <c r="L20" s="101">
        <v>35</v>
      </c>
      <c r="M20" s="58">
        <v>34</v>
      </c>
      <c r="N20" s="42">
        <v>822</v>
      </c>
      <c r="O20" s="95">
        <v>98</v>
      </c>
      <c r="P20" s="96">
        <v>42</v>
      </c>
      <c r="Q20" s="58">
        <v>40</v>
      </c>
      <c r="R20" s="42">
        <v>1076</v>
      </c>
      <c r="S20" s="95">
        <v>128</v>
      </c>
      <c r="T20" s="96">
        <v>55</v>
      </c>
      <c r="U20" s="58">
        <v>53</v>
      </c>
    </row>
    <row r="21" spans="1:21" ht="15" customHeight="1" x14ac:dyDescent="0.15">
      <c r="A21" s="46" t="s">
        <v>25</v>
      </c>
      <c r="B21" s="42">
        <v>387</v>
      </c>
      <c r="C21" s="95">
        <v>85</v>
      </c>
      <c r="D21" s="96">
        <v>27</v>
      </c>
      <c r="E21" s="58">
        <v>35</v>
      </c>
      <c r="F21" s="42">
        <v>408</v>
      </c>
      <c r="G21" s="95">
        <v>89</v>
      </c>
      <c r="H21" s="96">
        <v>28</v>
      </c>
      <c r="I21" s="58">
        <v>37</v>
      </c>
      <c r="J21" s="42">
        <v>398</v>
      </c>
      <c r="K21" s="95">
        <v>86</v>
      </c>
      <c r="L21" s="101">
        <v>26</v>
      </c>
      <c r="M21" s="58">
        <v>35</v>
      </c>
      <c r="N21" s="42">
        <v>440</v>
      </c>
      <c r="O21" s="95">
        <v>93</v>
      </c>
      <c r="P21" s="96">
        <v>28</v>
      </c>
      <c r="Q21" s="58">
        <v>38</v>
      </c>
      <c r="R21" s="42">
        <v>537</v>
      </c>
      <c r="S21" s="95">
        <v>114</v>
      </c>
      <c r="T21" s="96">
        <v>34</v>
      </c>
      <c r="U21" s="58">
        <v>47</v>
      </c>
    </row>
    <row r="22" spans="1:21" ht="15" customHeight="1" x14ac:dyDescent="0.15">
      <c r="A22" s="46" t="s">
        <v>26</v>
      </c>
      <c r="B22" s="42">
        <v>108</v>
      </c>
      <c r="C22" s="95">
        <v>31</v>
      </c>
      <c r="D22" s="96">
        <v>6</v>
      </c>
      <c r="E22" s="58">
        <v>13</v>
      </c>
      <c r="F22" s="42">
        <v>152</v>
      </c>
      <c r="G22" s="95">
        <v>43</v>
      </c>
      <c r="H22" s="96">
        <v>9</v>
      </c>
      <c r="I22" s="58">
        <v>18</v>
      </c>
      <c r="J22" s="42">
        <v>166</v>
      </c>
      <c r="K22" s="95">
        <v>47</v>
      </c>
      <c r="L22" s="101">
        <v>9</v>
      </c>
      <c r="M22" s="58">
        <v>19</v>
      </c>
      <c r="N22" s="42">
        <v>166</v>
      </c>
      <c r="O22" s="95">
        <v>46</v>
      </c>
      <c r="P22" s="96">
        <v>9</v>
      </c>
      <c r="Q22" s="58">
        <v>19</v>
      </c>
      <c r="R22" s="42">
        <v>189</v>
      </c>
      <c r="S22" s="95">
        <v>52</v>
      </c>
      <c r="T22" s="96">
        <v>10</v>
      </c>
      <c r="U22" s="58">
        <v>21</v>
      </c>
    </row>
    <row r="23" spans="1:21" ht="15" customHeight="1" x14ac:dyDescent="0.15">
      <c r="A23" s="46" t="s">
        <v>27</v>
      </c>
      <c r="B23" s="42">
        <v>39</v>
      </c>
      <c r="C23" s="95">
        <v>19</v>
      </c>
      <c r="D23" s="96">
        <v>3</v>
      </c>
      <c r="E23" s="58">
        <v>8</v>
      </c>
      <c r="F23" s="42">
        <v>41</v>
      </c>
      <c r="G23" s="95">
        <v>18</v>
      </c>
      <c r="H23" s="96">
        <v>3</v>
      </c>
      <c r="I23" s="58">
        <v>7</v>
      </c>
      <c r="J23" s="42">
        <v>57</v>
      </c>
      <c r="K23" s="95">
        <v>25</v>
      </c>
      <c r="L23" s="101">
        <v>4</v>
      </c>
      <c r="M23" s="58">
        <v>10</v>
      </c>
      <c r="N23" s="42">
        <v>72</v>
      </c>
      <c r="O23" s="95">
        <v>31</v>
      </c>
      <c r="P23" s="96">
        <v>5</v>
      </c>
      <c r="Q23" s="58">
        <v>13</v>
      </c>
      <c r="R23" s="42">
        <v>82</v>
      </c>
      <c r="S23" s="95">
        <v>34</v>
      </c>
      <c r="T23" s="96">
        <v>5</v>
      </c>
      <c r="U23" s="58">
        <v>14</v>
      </c>
    </row>
    <row r="24" spans="1:21" ht="15" customHeight="1" x14ac:dyDescent="0.15">
      <c r="A24" s="47" t="s">
        <v>28</v>
      </c>
      <c r="B24" s="22">
        <f>SUM(B4:B23)</f>
        <v>33225</v>
      </c>
      <c r="C24" s="102">
        <v>493</v>
      </c>
      <c r="D24" s="103">
        <v>363</v>
      </c>
      <c r="E24" s="59">
        <v>205</v>
      </c>
      <c r="F24" s="22">
        <f>SUM(F4:F23)</f>
        <v>33526</v>
      </c>
      <c r="G24" s="102">
        <v>533</v>
      </c>
      <c r="H24" s="103">
        <v>387</v>
      </c>
      <c r="I24" s="59">
        <v>219</v>
      </c>
      <c r="J24" s="22">
        <f>SUM(J4:J23)</f>
        <v>33705</v>
      </c>
      <c r="K24" s="102">
        <v>583</v>
      </c>
      <c r="L24" s="103">
        <v>408</v>
      </c>
      <c r="M24" s="59">
        <v>238</v>
      </c>
      <c r="N24" s="22">
        <f>SUM(N4:N23)</f>
        <v>33745</v>
      </c>
      <c r="O24" s="102">
        <v>645</v>
      </c>
      <c r="P24" s="103">
        <v>433</v>
      </c>
      <c r="Q24" s="59">
        <v>266</v>
      </c>
      <c r="R24" s="22">
        <f>SUM(R4:R23)</f>
        <v>33621</v>
      </c>
      <c r="S24" s="102">
        <v>718</v>
      </c>
      <c r="T24" s="103">
        <v>453</v>
      </c>
      <c r="U24" s="59">
        <v>297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4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3543</v>
      </c>
      <c r="C4" s="95">
        <v>1</v>
      </c>
      <c r="D4" s="96">
        <v>26</v>
      </c>
      <c r="E4" s="58">
        <v>0</v>
      </c>
      <c r="F4" s="42">
        <v>3626</v>
      </c>
      <c r="G4" s="95">
        <v>1</v>
      </c>
      <c r="H4" s="96">
        <v>27</v>
      </c>
      <c r="I4" s="58">
        <v>0</v>
      </c>
      <c r="J4" s="42">
        <v>3656</v>
      </c>
      <c r="K4" s="95">
        <v>1</v>
      </c>
      <c r="L4" s="97">
        <v>27</v>
      </c>
      <c r="M4" s="98">
        <v>0</v>
      </c>
      <c r="N4" s="82">
        <v>3584</v>
      </c>
      <c r="O4" s="99">
        <v>1</v>
      </c>
      <c r="P4" s="100">
        <v>26</v>
      </c>
      <c r="Q4" s="98">
        <v>0</v>
      </c>
      <c r="R4" s="82">
        <v>3480</v>
      </c>
      <c r="S4" s="99">
        <v>1</v>
      </c>
      <c r="T4" s="100">
        <v>26</v>
      </c>
      <c r="U4" s="98">
        <v>0</v>
      </c>
    </row>
    <row r="5" spans="1:21" ht="14.25" customHeight="1" x14ac:dyDescent="0.15">
      <c r="A5" s="83" t="s">
        <v>9</v>
      </c>
      <c r="B5" s="40">
        <v>3716</v>
      </c>
      <c r="C5" s="95">
        <v>2</v>
      </c>
      <c r="D5" s="96">
        <v>12</v>
      </c>
      <c r="E5" s="58">
        <v>1</v>
      </c>
      <c r="F5" s="42">
        <v>3717</v>
      </c>
      <c r="G5" s="95">
        <v>2</v>
      </c>
      <c r="H5" s="96">
        <v>12</v>
      </c>
      <c r="I5" s="58">
        <v>1</v>
      </c>
      <c r="J5" s="42">
        <v>3803</v>
      </c>
      <c r="K5" s="95">
        <v>2</v>
      </c>
      <c r="L5" s="101">
        <v>13</v>
      </c>
      <c r="M5" s="58">
        <v>1</v>
      </c>
      <c r="N5" s="42">
        <v>3837</v>
      </c>
      <c r="O5" s="95">
        <v>2</v>
      </c>
      <c r="P5" s="96">
        <v>13</v>
      </c>
      <c r="Q5" s="58">
        <v>1</v>
      </c>
      <c r="R5" s="42">
        <v>3760</v>
      </c>
      <c r="S5" s="95">
        <v>2</v>
      </c>
      <c r="T5" s="96">
        <v>13</v>
      </c>
      <c r="U5" s="58">
        <v>1</v>
      </c>
    </row>
    <row r="6" spans="1:21" ht="14.25" customHeight="1" x14ac:dyDescent="0.15">
      <c r="A6" s="83" t="s">
        <v>10</v>
      </c>
      <c r="B6" s="40">
        <v>4128</v>
      </c>
      <c r="C6" s="95">
        <v>4</v>
      </c>
      <c r="D6" s="96">
        <v>1</v>
      </c>
      <c r="E6" s="58">
        <v>2</v>
      </c>
      <c r="F6" s="42">
        <v>3854</v>
      </c>
      <c r="G6" s="95">
        <v>4</v>
      </c>
      <c r="H6" s="96">
        <v>1</v>
      </c>
      <c r="I6" s="58">
        <v>2</v>
      </c>
      <c r="J6" s="42">
        <v>3855</v>
      </c>
      <c r="K6" s="95">
        <v>4</v>
      </c>
      <c r="L6" s="101">
        <v>1</v>
      </c>
      <c r="M6" s="58">
        <v>2</v>
      </c>
      <c r="N6" s="42">
        <v>3946</v>
      </c>
      <c r="O6" s="95">
        <v>4</v>
      </c>
      <c r="P6" s="96">
        <v>1</v>
      </c>
      <c r="Q6" s="58">
        <v>2</v>
      </c>
      <c r="R6" s="42">
        <v>3980</v>
      </c>
      <c r="S6" s="95">
        <v>4</v>
      </c>
      <c r="T6" s="96">
        <v>1</v>
      </c>
      <c r="U6" s="58">
        <v>2</v>
      </c>
    </row>
    <row r="7" spans="1:21" ht="14.25" customHeight="1" x14ac:dyDescent="0.15">
      <c r="A7" s="46" t="s">
        <v>11</v>
      </c>
      <c r="B7" s="40">
        <v>4795</v>
      </c>
      <c r="C7" s="95">
        <v>8</v>
      </c>
      <c r="D7" s="96">
        <v>4</v>
      </c>
      <c r="E7" s="58">
        <v>3</v>
      </c>
      <c r="F7" s="42">
        <v>4355</v>
      </c>
      <c r="G7" s="95">
        <v>8</v>
      </c>
      <c r="H7" s="96">
        <v>4</v>
      </c>
      <c r="I7" s="58">
        <v>3</v>
      </c>
      <c r="J7" s="42">
        <v>4068</v>
      </c>
      <c r="K7" s="95">
        <v>7</v>
      </c>
      <c r="L7" s="101">
        <v>4</v>
      </c>
      <c r="M7" s="58">
        <v>3</v>
      </c>
      <c r="N7" s="42">
        <v>4069</v>
      </c>
      <c r="O7" s="95">
        <v>7</v>
      </c>
      <c r="P7" s="96">
        <v>4</v>
      </c>
      <c r="Q7" s="58">
        <v>3</v>
      </c>
      <c r="R7" s="42">
        <v>4165</v>
      </c>
      <c r="S7" s="95">
        <v>7</v>
      </c>
      <c r="T7" s="96">
        <v>4</v>
      </c>
      <c r="U7" s="58">
        <v>3</v>
      </c>
    </row>
    <row r="8" spans="1:21" ht="14.25" customHeight="1" x14ac:dyDescent="0.15">
      <c r="A8" s="46" t="s">
        <v>12</v>
      </c>
      <c r="B8" s="40">
        <v>4554</v>
      </c>
      <c r="C8" s="95">
        <v>7</v>
      </c>
      <c r="D8" s="96">
        <v>5</v>
      </c>
      <c r="E8" s="58">
        <v>3</v>
      </c>
      <c r="F8" s="42">
        <v>4748</v>
      </c>
      <c r="G8" s="95">
        <v>8</v>
      </c>
      <c r="H8" s="96">
        <v>5</v>
      </c>
      <c r="I8" s="58">
        <v>3</v>
      </c>
      <c r="J8" s="42">
        <v>4307</v>
      </c>
      <c r="K8" s="95">
        <v>7</v>
      </c>
      <c r="L8" s="101">
        <v>5</v>
      </c>
      <c r="M8" s="58">
        <v>3</v>
      </c>
      <c r="N8" s="42">
        <v>4028</v>
      </c>
      <c r="O8" s="95">
        <v>6</v>
      </c>
      <c r="P8" s="96">
        <v>4</v>
      </c>
      <c r="Q8" s="58">
        <v>2</v>
      </c>
      <c r="R8" s="42">
        <v>4032</v>
      </c>
      <c r="S8" s="95">
        <v>6</v>
      </c>
      <c r="T8" s="96">
        <v>4</v>
      </c>
      <c r="U8" s="58">
        <v>2</v>
      </c>
    </row>
    <row r="9" spans="1:21" ht="14.25" customHeight="1" x14ac:dyDescent="0.15">
      <c r="A9" s="46" t="s">
        <v>13</v>
      </c>
      <c r="B9" s="40">
        <v>3442</v>
      </c>
      <c r="C9" s="95">
        <v>4</v>
      </c>
      <c r="D9" s="96">
        <v>4</v>
      </c>
      <c r="E9" s="58">
        <v>2</v>
      </c>
      <c r="F9" s="42">
        <v>3819</v>
      </c>
      <c r="G9" s="95">
        <v>4</v>
      </c>
      <c r="H9" s="96">
        <v>4</v>
      </c>
      <c r="I9" s="58">
        <v>2</v>
      </c>
      <c r="J9" s="42">
        <v>3983</v>
      </c>
      <c r="K9" s="95">
        <v>5</v>
      </c>
      <c r="L9" s="101">
        <v>4</v>
      </c>
      <c r="M9" s="58">
        <v>2</v>
      </c>
      <c r="N9" s="42">
        <v>3613</v>
      </c>
      <c r="O9" s="95">
        <v>4</v>
      </c>
      <c r="P9" s="96">
        <v>4</v>
      </c>
      <c r="Q9" s="58">
        <v>2</v>
      </c>
      <c r="R9" s="42">
        <v>3380</v>
      </c>
      <c r="S9" s="95">
        <v>4</v>
      </c>
      <c r="T9" s="96">
        <v>4</v>
      </c>
      <c r="U9" s="58">
        <v>2</v>
      </c>
    </row>
    <row r="10" spans="1:21" ht="14.25" customHeight="1" x14ac:dyDescent="0.15">
      <c r="A10" s="46" t="s">
        <v>14</v>
      </c>
      <c r="B10" s="40">
        <v>3492</v>
      </c>
      <c r="C10" s="95">
        <v>8</v>
      </c>
      <c r="D10" s="96">
        <v>6</v>
      </c>
      <c r="E10" s="58">
        <v>3</v>
      </c>
      <c r="F10" s="42">
        <v>3171</v>
      </c>
      <c r="G10" s="95">
        <v>7</v>
      </c>
      <c r="H10" s="96">
        <v>5</v>
      </c>
      <c r="I10" s="58">
        <v>3</v>
      </c>
      <c r="J10" s="42">
        <v>3518</v>
      </c>
      <c r="K10" s="95">
        <v>8</v>
      </c>
      <c r="L10" s="101">
        <v>6</v>
      </c>
      <c r="M10" s="58">
        <v>3</v>
      </c>
      <c r="N10" s="42">
        <v>3670</v>
      </c>
      <c r="O10" s="95">
        <v>8</v>
      </c>
      <c r="P10" s="96">
        <v>7</v>
      </c>
      <c r="Q10" s="58">
        <v>3</v>
      </c>
      <c r="R10" s="42">
        <v>3331</v>
      </c>
      <c r="S10" s="95">
        <v>7</v>
      </c>
      <c r="T10" s="96">
        <v>6</v>
      </c>
      <c r="U10" s="58">
        <v>3</v>
      </c>
    </row>
    <row r="11" spans="1:21" ht="14.25" customHeight="1" x14ac:dyDescent="0.15">
      <c r="A11" s="46" t="s">
        <v>15</v>
      </c>
      <c r="B11" s="40">
        <v>3980</v>
      </c>
      <c r="C11" s="95">
        <v>12</v>
      </c>
      <c r="D11" s="96">
        <v>15</v>
      </c>
      <c r="E11" s="58">
        <v>5</v>
      </c>
      <c r="F11" s="42">
        <v>3501</v>
      </c>
      <c r="G11" s="95">
        <v>11</v>
      </c>
      <c r="H11" s="96">
        <v>13</v>
      </c>
      <c r="I11" s="58">
        <v>4</v>
      </c>
      <c r="J11" s="42">
        <v>3182</v>
      </c>
      <c r="K11" s="95">
        <v>10</v>
      </c>
      <c r="L11" s="101">
        <v>12</v>
      </c>
      <c r="M11" s="58">
        <v>4</v>
      </c>
      <c r="N11" s="42">
        <v>3529</v>
      </c>
      <c r="O11" s="95">
        <v>11</v>
      </c>
      <c r="P11" s="96">
        <v>13</v>
      </c>
      <c r="Q11" s="58">
        <v>4</v>
      </c>
      <c r="R11" s="42">
        <v>3682</v>
      </c>
      <c r="S11" s="95">
        <v>11</v>
      </c>
      <c r="T11" s="96">
        <v>14</v>
      </c>
      <c r="U11" s="58">
        <v>4</v>
      </c>
    </row>
    <row r="12" spans="1:21" ht="14.25" customHeight="1" x14ac:dyDescent="0.15">
      <c r="A12" s="46" t="s">
        <v>16</v>
      </c>
      <c r="B12" s="40">
        <v>4191</v>
      </c>
      <c r="C12" s="95">
        <v>16</v>
      </c>
      <c r="D12" s="96">
        <v>18</v>
      </c>
      <c r="E12" s="58">
        <v>6</v>
      </c>
      <c r="F12" s="42">
        <v>4003</v>
      </c>
      <c r="G12" s="95">
        <v>15</v>
      </c>
      <c r="H12" s="96">
        <v>18</v>
      </c>
      <c r="I12" s="58">
        <v>6</v>
      </c>
      <c r="J12" s="42">
        <v>3523</v>
      </c>
      <c r="K12" s="95">
        <v>13</v>
      </c>
      <c r="L12" s="101">
        <v>15</v>
      </c>
      <c r="M12" s="58">
        <v>5</v>
      </c>
      <c r="N12" s="42">
        <v>3204</v>
      </c>
      <c r="O12" s="95">
        <v>12</v>
      </c>
      <c r="P12" s="96">
        <v>14</v>
      </c>
      <c r="Q12" s="58">
        <v>5</v>
      </c>
      <c r="R12" s="42">
        <v>3552</v>
      </c>
      <c r="S12" s="95">
        <v>14</v>
      </c>
      <c r="T12" s="96">
        <v>16</v>
      </c>
      <c r="U12" s="58">
        <v>5</v>
      </c>
    </row>
    <row r="13" spans="1:21" ht="14.25" customHeight="1" x14ac:dyDescent="0.15">
      <c r="A13" s="46" t="s">
        <v>17</v>
      </c>
      <c r="B13" s="40">
        <v>5030</v>
      </c>
      <c r="C13" s="95">
        <v>22</v>
      </c>
      <c r="D13" s="96">
        <v>34</v>
      </c>
      <c r="E13" s="58">
        <v>9</v>
      </c>
      <c r="F13" s="42">
        <v>4197</v>
      </c>
      <c r="G13" s="95">
        <v>18</v>
      </c>
      <c r="H13" s="96">
        <v>28</v>
      </c>
      <c r="I13" s="58">
        <v>7</v>
      </c>
      <c r="J13" s="42">
        <v>4012</v>
      </c>
      <c r="K13" s="95">
        <v>18</v>
      </c>
      <c r="L13" s="101">
        <v>26</v>
      </c>
      <c r="M13" s="58">
        <v>7</v>
      </c>
      <c r="N13" s="42">
        <v>3534</v>
      </c>
      <c r="O13" s="95">
        <v>16</v>
      </c>
      <c r="P13" s="96">
        <v>23</v>
      </c>
      <c r="Q13" s="58">
        <v>6</v>
      </c>
      <c r="R13" s="42">
        <v>3218</v>
      </c>
      <c r="S13" s="95">
        <v>14</v>
      </c>
      <c r="T13" s="96">
        <v>21</v>
      </c>
      <c r="U13" s="58">
        <v>5</v>
      </c>
    </row>
    <row r="14" spans="1:21" ht="14.25" customHeight="1" x14ac:dyDescent="0.15">
      <c r="A14" s="46" t="s">
        <v>18</v>
      </c>
      <c r="B14" s="40">
        <v>5689</v>
      </c>
      <c r="C14" s="95">
        <v>47</v>
      </c>
      <c r="D14" s="96">
        <v>73</v>
      </c>
      <c r="E14" s="58">
        <v>18</v>
      </c>
      <c r="F14" s="42">
        <v>4928</v>
      </c>
      <c r="G14" s="95">
        <v>41</v>
      </c>
      <c r="H14" s="96">
        <v>63</v>
      </c>
      <c r="I14" s="58">
        <v>16</v>
      </c>
      <c r="J14" s="42">
        <v>4118</v>
      </c>
      <c r="K14" s="95">
        <v>33</v>
      </c>
      <c r="L14" s="101">
        <v>52</v>
      </c>
      <c r="M14" s="58">
        <v>13</v>
      </c>
      <c r="N14" s="42">
        <v>3939</v>
      </c>
      <c r="O14" s="95">
        <v>32</v>
      </c>
      <c r="P14" s="96">
        <v>50</v>
      </c>
      <c r="Q14" s="58">
        <v>12</v>
      </c>
      <c r="R14" s="42">
        <v>3472</v>
      </c>
      <c r="S14" s="95">
        <v>28</v>
      </c>
      <c r="T14" s="96">
        <v>44</v>
      </c>
      <c r="U14" s="58">
        <v>11</v>
      </c>
    </row>
    <row r="15" spans="1:21" ht="14.25" customHeight="1" x14ac:dyDescent="0.15">
      <c r="A15" s="46" t="s">
        <v>19</v>
      </c>
      <c r="B15" s="40">
        <v>5582</v>
      </c>
      <c r="C15" s="95">
        <v>63</v>
      </c>
      <c r="D15" s="96">
        <v>101</v>
      </c>
      <c r="E15" s="58">
        <v>24</v>
      </c>
      <c r="F15" s="42">
        <v>5493</v>
      </c>
      <c r="G15" s="95">
        <v>62</v>
      </c>
      <c r="H15" s="96">
        <v>100</v>
      </c>
      <c r="I15" s="58">
        <v>24</v>
      </c>
      <c r="J15" s="42">
        <v>4765</v>
      </c>
      <c r="K15" s="95">
        <v>54</v>
      </c>
      <c r="L15" s="101">
        <v>87</v>
      </c>
      <c r="M15" s="58">
        <v>21</v>
      </c>
      <c r="N15" s="42">
        <v>3988</v>
      </c>
      <c r="O15" s="95">
        <v>45</v>
      </c>
      <c r="P15" s="96">
        <v>72</v>
      </c>
      <c r="Q15" s="58">
        <v>17</v>
      </c>
      <c r="R15" s="42">
        <v>3821</v>
      </c>
      <c r="S15" s="95">
        <v>43</v>
      </c>
      <c r="T15" s="96">
        <v>69</v>
      </c>
      <c r="U15" s="58">
        <v>17</v>
      </c>
    </row>
    <row r="16" spans="1:21" ht="14.25" customHeight="1" x14ac:dyDescent="0.15">
      <c r="A16" s="46" t="s">
        <v>20</v>
      </c>
      <c r="B16" s="40">
        <v>4811</v>
      </c>
      <c r="C16" s="95">
        <v>72</v>
      </c>
      <c r="D16" s="96">
        <v>97</v>
      </c>
      <c r="E16" s="58">
        <v>28</v>
      </c>
      <c r="F16" s="42">
        <v>5308</v>
      </c>
      <c r="G16" s="95">
        <v>79</v>
      </c>
      <c r="H16" s="96">
        <v>107</v>
      </c>
      <c r="I16" s="58">
        <v>31</v>
      </c>
      <c r="J16" s="42">
        <v>5235</v>
      </c>
      <c r="K16" s="95">
        <v>78</v>
      </c>
      <c r="L16" s="101">
        <v>105</v>
      </c>
      <c r="M16" s="58">
        <v>30</v>
      </c>
      <c r="N16" s="42">
        <v>4552</v>
      </c>
      <c r="O16" s="95">
        <v>68</v>
      </c>
      <c r="P16" s="96">
        <v>92</v>
      </c>
      <c r="Q16" s="58">
        <v>26</v>
      </c>
      <c r="R16" s="42">
        <v>3817</v>
      </c>
      <c r="S16" s="95">
        <v>57</v>
      </c>
      <c r="T16" s="96">
        <v>76</v>
      </c>
      <c r="U16" s="58">
        <v>22</v>
      </c>
    </row>
    <row r="17" spans="1:21" ht="14.25" customHeight="1" x14ac:dyDescent="0.15">
      <c r="A17" s="46" t="s">
        <v>21</v>
      </c>
      <c r="B17" s="40">
        <v>3550</v>
      </c>
      <c r="C17" s="95">
        <v>105</v>
      </c>
      <c r="D17" s="96">
        <v>93</v>
      </c>
      <c r="E17" s="58">
        <v>41</v>
      </c>
      <c r="F17" s="42">
        <v>4474</v>
      </c>
      <c r="G17" s="95">
        <v>132</v>
      </c>
      <c r="H17" s="96">
        <v>116</v>
      </c>
      <c r="I17" s="58">
        <v>51</v>
      </c>
      <c r="J17" s="42">
        <v>4954</v>
      </c>
      <c r="K17" s="95">
        <v>147</v>
      </c>
      <c r="L17" s="101">
        <v>129</v>
      </c>
      <c r="M17" s="58">
        <v>57</v>
      </c>
      <c r="N17" s="42">
        <v>4901</v>
      </c>
      <c r="O17" s="95">
        <v>145</v>
      </c>
      <c r="P17" s="96">
        <v>128</v>
      </c>
      <c r="Q17" s="58">
        <v>56</v>
      </c>
      <c r="R17" s="42">
        <v>4274</v>
      </c>
      <c r="S17" s="95">
        <v>127</v>
      </c>
      <c r="T17" s="96">
        <v>112</v>
      </c>
      <c r="U17" s="58">
        <v>49</v>
      </c>
    </row>
    <row r="18" spans="1:21" ht="14.25" customHeight="1" x14ac:dyDescent="0.15">
      <c r="A18" s="46" t="s">
        <v>22</v>
      </c>
      <c r="B18" s="40">
        <v>3004</v>
      </c>
      <c r="C18" s="95">
        <v>128</v>
      </c>
      <c r="D18" s="96">
        <v>92</v>
      </c>
      <c r="E18" s="58">
        <v>50</v>
      </c>
      <c r="F18" s="42">
        <v>3082</v>
      </c>
      <c r="G18" s="95">
        <v>131</v>
      </c>
      <c r="H18" s="96">
        <v>94</v>
      </c>
      <c r="I18" s="58">
        <v>51</v>
      </c>
      <c r="J18" s="42">
        <v>3903</v>
      </c>
      <c r="K18" s="95">
        <v>165</v>
      </c>
      <c r="L18" s="101">
        <v>118</v>
      </c>
      <c r="M18" s="58">
        <v>64</v>
      </c>
      <c r="N18" s="42">
        <v>4341</v>
      </c>
      <c r="O18" s="95">
        <v>184</v>
      </c>
      <c r="P18" s="96">
        <v>131</v>
      </c>
      <c r="Q18" s="58">
        <v>72</v>
      </c>
      <c r="R18" s="42">
        <v>4314</v>
      </c>
      <c r="S18" s="95">
        <v>183</v>
      </c>
      <c r="T18" s="96">
        <v>130</v>
      </c>
      <c r="U18" s="58">
        <v>71</v>
      </c>
    </row>
    <row r="19" spans="1:21" ht="15" customHeight="1" x14ac:dyDescent="0.15">
      <c r="A19" s="46" t="s">
        <v>23</v>
      </c>
      <c r="B19" s="42">
        <v>2425</v>
      </c>
      <c r="C19" s="95">
        <v>191</v>
      </c>
      <c r="D19" s="96">
        <v>102</v>
      </c>
      <c r="E19" s="58">
        <v>74</v>
      </c>
      <c r="F19" s="42">
        <v>2451</v>
      </c>
      <c r="G19" s="95">
        <v>193</v>
      </c>
      <c r="H19" s="96">
        <v>102</v>
      </c>
      <c r="I19" s="58">
        <v>75</v>
      </c>
      <c r="J19" s="42">
        <v>2532</v>
      </c>
      <c r="K19" s="95">
        <v>200</v>
      </c>
      <c r="L19" s="101">
        <v>104</v>
      </c>
      <c r="M19" s="58">
        <v>78</v>
      </c>
      <c r="N19" s="42">
        <v>3229</v>
      </c>
      <c r="O19" s="95">
        <v>255</v>
      </c>
      <c r="P19" s="96">
        <v>132</v>
      </c>
      <c r="Q19" s="58">
        <v>99</v>
      </c>
      <c r="R19" s="42">
        <v>3615</v>
      </c>
      <c r="S19" s="95">
        <v>286</v>
      </c>
      <c r="T19" s="96">
        <v>148</v>
      </c>
      <c r="U19" s="58">
        <v>111</v>
      </c>
    </row>
    <row r="20" spans="1:21" ht="15" customHeight="1" x14ac:dyDescent="0.15">
      <c r="A20" s="46" t="s">
        <v>24</v>
      </c>
      <c r="B20" s="42">
        <v>2002</v>
      </c>
      <c r="C20" s="95">
        <v>239</v>
      </c>
      <c r="D20" s="96">
        <v>103</v>
      </c>
      <c r="E20" s="58">
        <v>93</v>
      </c>
      <c r="F20" s="42">
        <v>1779</v>
      </c>
      <c r="G20" s="95">
        <v>212</v>
      </c>
      <c r="H20" s="96">
        <v>91</v>
      </c>
      <c r="I20" s="58">
        <v>82</v>
      </c>
      <c r="J20" s="42">
        <v>1817</v>
      </c>
      <c r="K20" s="95">
        <v>216</v>
      </c>
      <c r="L20" s="101">
        <v>92</v>
      </c>
      <c r="M20" s="58">
        <v>84</v>
      </c>
      <c r="N20" s="42">
        <v>1899</v>
      </c>
      <c r="O20" s="95">
        <v>226</v>
      </c>
      <c r="P20" s="96">
        <v>96</v>
      </c>
      <c r="Q20" s="58">
        <v>88</v>
      </c>
      <c r="R20" s="42">
        <v>2445</v>
      </c>
      <c r="S20" s="95">
        <v>291</v>
      </c>
      <c r="T20" s="96">
        <v>124</v>
      </c>
      <c r="U20" s="58">
        <v>113</v>
      </c>
    </row>
    <row r="21" spans="1:21" ht="15" customHeight="1" x14ac:dyDescent="0.15">
      <c r="A21" s="46" t="s">
        <v>25</v>
      </c>
      <c r="B21" s="42">
        <v>1198</v>
      </c>
      <c r="C21" s="95">
        <v>257</v>
      </c>
      <c r="D21" s="96">
        <v>78</v>
      </c>
      <c r="E21" s="58">
        <v>100</v>
      </c>
      <c r="F21" s="42">
        <v>1222</v>
      </c>
      <c r="G21" s="95">
        <v>261</v>
      </c>
      <c r="H21" s="96">
        <v>80</v>
      </c>
      <c r="I21" s="58">
        <v>101</v>
      </c>
      <c r="J21" s="42">
        <v>1106</v>
      </c>
      <c r="K21" s="95">
        <v>234</v>
      </c>
      <c r="L21" s="101">
        <v>71</v>
      </c>
      <c r="M21" s="58">
        <v>91</v>
      </c>
      <c r="N21" s="42">
        <v>1151</v>
      </c>
      <c r="O21" s="95">
        <v>241</v>
      </c>
      <c r="P21" s="96">
        <v>72</v>
      </c>
      <c r="Q21" s="58">
        <v>94</v>
      </c>
      <c r="R21" s="42">
        <v>1224</v>
      </c>
      <c r="S21" s="95">
        <v>254</v>
      </c>
      <c r="T21" s="96">
        <v>75</v>
      </c>
      <c r="U21" s="58">
        <v>99</v>
      </c>
    </row>
    <row r="22" spans="1:21" ht="15" customHeight="1" x14ac:dyDescent="0.15">
      <c r="A22" s="46" t="s">
        <v>26</v>
      </c>
      <c r="B22" s="42">
        <v>436</v>
      </c>
      <c r="C22" s="95">
        <v>124</v>
      </c>
      <c r="D22" s="96">
        <v>24</v>
      </c>
      <c r="E22" s="58">
        <v>48</v>
      </c>
      <c r="F22" s="42">
        <v>505</v>
      </c>
      <c r="G22" s="95">
        <v>140</v>
      </c>
      <c r="H22" s="96">
        <v>27</v>
      </c>
      <c r="I22" s="58">
        <v>54</v>
      </c>
      <c r="J22" s="42">
        <v>530</v>
      </c>
      <c r="K22" s="95">
        <v>147</v>
      </c>
      <c r="L22" s="101">
        <v>28</v>
      </c>
      <c r="M22" s="58">
        <v>57</v>
      </c>
      <c r="N22" s="42">
        <v>496</v>
      </c>
      <c r="O22" s="95">
        <v>136</v>
      </c>
      <c r="P22" s="96">
        <v>26</v>
      </c>
      <c r="Q22" s="58">
        <v>53</v>
      </c>
      <c r="R22" s="42">
        <v>530</v>
      </c>
      <c r="S22" s="95">
        <v>144</v>
      </c>
      <c r="T22" s="96">
        <v>27</v>
      </c>
      <c r="U22" s="58">
        <v>56</v>
      </c>
    </row>
    <row r="23" spans="1:21" ht="15" customHeight="1" x14ac:dyDescent="0.15">
      <c r="A23" s="46" t="s">
        <v>27</v>
      </c>
      <c r="B23" s="42">
        <v>141</v>
      </c>
      <c r="C23" s="95">
        <v>70</v>
      </c>
      <c r="D23" s="96">
        <v>13</v>
      </c>
      <c r="E23" s="58">
        <v>27</v>
      </c>
      <c r="F23" s="42">
        <v>157</v>
      </c>
      <c r="G23" s="95">
        <v>77</v>
      </c>
      <c r="H23" s="96">
        <v>14</v>
      </c>
      <c r="I23" s="58">
        <v>30</v>
      </c>
      <c r="J23" s="42">
        <v>186</v>
      </c>
      <c r="K23" s="95">
        <v>90</v>
      </c>
      <c r="L23" s="101">
        <v>16</v>
      </c>
      <c r="M23" s="58">
        <v>35</v>
      </c>
      <c r="N23" s="42">
        <v>209</v>
      </c>
      <c r="O23" s="95">
        <v>101</v>
      </c>
      <c r="P23" s="96">
        <v>18</v>
      </c>
      <c r="Q23" s="58">
        <v>39</v>
      </c>
      <c r="R23" s="42">
        <v>212</v>
      </c>
      <c r="S23" s="95">
        <v>101</v>
      </c>
      <c r="T23" s="96">
        <v>18</v>
      </c>
      <c r="U23" s="58">
        <v>39</v>
      </c>
    </row>
    <row r="24" spans="1:21" ht="15" customHeight="1" x14ac:dyDescent="0.15">
      <c r="A24" s="47" t="s">
        <v>28</v>
      </c>
      <c r="B24" s="22">
        <f>SUM(B4:B23)</f>
        <v>69709</v>
      </c>
      <c r="C24" s="102">
        <v>1380</v>
      </c>
      <c r="D24" s="103">
        <v>901</v>
      </c>
      <c r="E24" s="59">
        <v>537</v>
      </c>
      <c r="F24" s="22">
        <f>SUM(F4:F23)</f>
        <v>68390</v>
      </c>
      <c r="G24" s="102">
        <v>1406</v>
      </c>
      <c r="H24" s="103">
        <v>911</v>
      </c>
      <c r="I24" s="59">
        <v>546</v>
      </c>
      <c r="J24" s="22">
        <f>SUM(J4:J23)</f>
        <v>67053</v>
      </c>
      <c r="K24" s="102">
        <v>1439</v>
      </c>
      <c r="L24" s="103">
        <v>915</v>
      </c>
      <c r="M24" s="59">
        <v>560</v>
      </c>
      <c r="N24" s="22">
        <f>SUM(N4:N23)</f>
        <v>65719</v>
      </c>
      <c r="O24" s="102">
        <v>1504</v>
      </c>
      <c r="P24" s="103">
        <v>926</v>
      </c>
      <c r="Q24" s="59">
        <v>584</v>
      </c>
      <c r="R24" s="22">
        <f>SUM(R4:R23)</f>
        <v>64304</v>
      </c>
      <c r="S24" s="102">
        <v>1584</v>
      </c>
      <c r="T24" s="103">
        <v>932</v>
      </c>
      <c r="U24" s="59">
        <v>615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7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3824</v>
      </c>
      <c r="C4" s="95">
        <v>1</v>
      </c>
      <c r="D4" s="96">
        <v>29</v>
      </c>
      <c r="E4" s="58">
        <v>0</v>
      </c>
      <c r="F4" s="42">
        <v>3966</v>
      </c>
      <c r="G4" s="95">
        <v>1</v>
      </c>
      <c r="H4" s="96">
        <v>30</v>
      </c>
      <c r="I4" s="58">
        <v>0</v>
      </c>
      <c r="J4" s="42">
        <v>4290</v>
      </c>
      <c r="K4" s="95">
        <v>1</v>
      </c>
      <c r="L4" s="97">
        <v>32</v>
      </c>
      <c r="M4" s="98">
        <v>0</v>
      </c>
      <c r="N4" s="82">
        <v>4560</v>
      </c>
      <c r="O4" s="99">
        <v>1</v>
      </c>
      <c r="P4" s="100">
        <v>34</v>
      </c>
      <c r="Q4" s="98">
        <v>0</v>
      </c>
      <c r="R4" s="82">
        <v>4747</v>
      </c>
      <c r="S4" s="99">
        <v>1</v>
      </c>
      <c r="T4" s="100">
        <v>35</v>
      </c>
      <c r="U4" s="98">
        <v>0</v>
      </c>
    </row>
    <row r="5" spans="1:21" ht="14.25" customHeight="1" x14ac:dyDescent="0.15">
      <c r="A5" s="83" t="s">
        <v>9</v>
      </c>
      <c r="B5" s="40">
        <v>4077</v>
      </c>
      <c r="C5" s="95">
        <v>2</v>
      </c>
      <c r="D5" s="96">
        <v>14</v>
      </c>
      <c r="E5" s="58">
        <v>1</v>
      </c>
      <c r="F5" s="42">
        <v>4168</v>
      </c>
      <c r="G5" s="95">
        <v>2</v>
      </c>
      <c r="H5" s="96">
        <v>14</v>
      </c>
      <c r="I5" s="58">
        <v>1</v>
      </c>
      <c r="J5" s="42">
        <v>4311</v>
      </c>
      <c r="K5" s="95">
        <v>2</v>
      </c>
      <c r="L5" s="101">
        <v>14</v>
      </c>
      <c r="M5" s="58">
        <v>1</v>
      </c>
      <c r="N5" s="42">
        <v>4635</v>
      </c>
      <c r="O5" s="95">
        <v>3</v>
      </c>
      <c r="P5" s="96">
        <v>15</v>
      </c>
      <c r="Q5" s="58">
        <v>1</v>
      </c>
      <c r="R5" s="42">
        <v>4905</v>
      </c>
      <c r="S5" s="95">
        <v>3</v>
      </c>
      <c r="T5" s="96">
        <v>16</v>
      </c>
      <c r="U5" s="58">
        <v>1</v>
      </c>
    </row>
    <row r="6" spans="1:21" ht="14.25" customHeight="1" x14ac:dyDescent="0.15">
      <c r="A6" s="83" t="s">
        <v>10</v>
      </c>
      <c r="B6" s="40">
        <v>4163</v>
      </c>
      <c r="C6" s="95">
        <v>4</v>
      </c>
      <c r="D6" s="96">
        <v>1</v>
      </c>
      <c r="E6" s="58">
        <v>1</v>
      </c>
      <c r="F6" s="42">
        <v>4464</v>
      </c>
      <c r="G6" s="95">
        <v>4</v>
      </c>
      <c r="H6" s="96">
        <v>1</v>
      </c>
      <c r="I6" s="58">
        <v>1</v>
      </c>
      <c r="J6" s="42">
        <v>4556</v>
      </c>
      <c r="K6" s="95">
        <v>4</v>
      </c>
      <c r="L6" s="101">
        <v>1</v>
      </c>
      <c r="M6" s="58">
        <v>1</v>
      </c>
      <c r="N6" s="42">
        <v>4698</v>
      </c>
      <c r="O6" s="95">
        <v>4</v>
      </c>
      <c r="P6" s="96">
        <v>1</v>
      </c>
      <c r="Q6" s="58">
        <v>1</v>
      </c>
      <c r="R6" s="42">
        <v>5022</v>
      </c>
      <c r="S6" s="95">
        <v>5</v>
      </c>
      <c r="T6" s="96">
        <v>1</v>
      </c>
      <c r="U6" s="58">
        <v>2</v>
      </c>
    </row>
    <row r="7" spans="1:21" ht="14.25" customHeight="1" x14ac:dyDescent="0.15">
      <c r="A7" s="46" t="s">
        <v>11</v>
      </c>
      <c r="B7" s="40">
        <v>4984</v>
      </c>
      <c r="C7" s="95">
        <v>9</v>
      </c>
      <c r="D7" s="96">
        <v>4</v>
      </c>
      <c r="E7" s="58">
        <v>3</v>
      </c>
      <c r="F7" s="42">
        <v>4754</v>
      </c>
      <c r="G7" s="95">
        <v>8</v>
      </c>
      <c r="H7" s="96">
        <v>4</v>
      </c>
      <c r="I7" s="58">
        <v>3</v>
      </c>
      <c r="J7" s="42">
        <v>5055</v>
      </c>
      <c r="K7" s="95">
        <v>9</v>
      </c>
      <c r="L7" s="101">
        <v>4</v>
      </c>
      <c r="M7" s="58">
        <v>3</v>
      </c>
      <c r="N7" s="42">
        <v>5147</v>
      </c>
      <c r="O7" s="95">
        <v>9</v>
      </c>
      <c r="P7" s="96">
        <v>4</v>
      </c>
      <c r="Q7" s="58">
        <v>3</v>
      </c>
      <c r="R7" s="42">
        <v>5289</v>
      </c>
      <c r="S7" s="95">
        <v>9</v>
      </c>
      <c r="T7" s="96">
        <v>5</v>
      </c>
      <c r="U7" s="58">
        <v>3</v>
      </c>
    </row>
    <row r="8" spans="1:21" ht="14.25" customHeight="1" x14ac:dyDescent="0.15">
      <c r="A8" s="46" t="s">
        <v>12</v>
      </c>
      <c r="B8" s="40">
        <v>4814</v>
      </c>
      <c r="C8" s="95">
        <v>8</v>
      </c>
      <c r="D8" s="96">
        <v>5</v>
      </c>
      <c r="E8" s="58">
        <v>3</v>
      </c>
      <c r="F8" s="42">
        <v>5434</v>
      </c>
      <c r="G8" s="95">
        <v>9</v>
      </c>
      <c r="H8" s="96">
        <v>6</v>
      </c>
      <c r="I8" s="58">
        <v>3</v>
      </c>
      <c r="J8" s="42">
        <v>5204</v>
      </c>
      <c r="K8" s="95">
        <v>8</v>
      </c>
      <c r="L8" s="101">
        <v>6</v>
      </c>
      <c r="M8" s="58">
        <v>3</v>
      </c>
      <c r="N8" s="42">
        <v>5507</v>
      </c>
      <c r="O8" s="95">
        <v>9</v>
      </c>
      <c r="P8" s="96">
        <v>6</v>
      </c>
      <c r="Q8" s="58">
        <v>3</v>
      </c>
      <c r="R8" s="42">
        <v>5600</v>
      </c>
      <c r="S8" s="95">
        <v>9</v>
      </c>
      <c r="T8" s="96">
        <v>6</v>
      </c>
      <c r="U8" s="58">
        <v>3</v>
      </c>
    </row>
    <row r="9" spans="1:21" ht="14.25" customHeight="1" x14ac:dyDescent="0.15">
      <c r="A9" s="46" t="s">
        <v>13</v>
      </c>
      <c r="B9" s="40">
        <v>3148</v>
      </c>
      <c r="C9" s="95">
        <v>4</v>
      </c>
      <c r="D9" s="96">
        <v>3</v>
      </c>
      <c r="E9" s="58">
        <v>1</v>
      </c>
      <c r="F9" s="42">
        <v>4008</v>
      </c>
      <c r="G9" s="95">
        <v>5</v>
      </c>
      <c r="H9" s="96">
        <v>4</v>
      </c>
      <c r="I9" s="58">
        <v>2</v>
      </c>
      <c r="J9" s="42">
        <v>4626</v>
      </c>
      <c r="K9" s="95">
        <v>5</v>
      </c>
      <c r="L9" s="101">
        <v>5</v>
      </c>
      <c r="M9" s="58">
        <v>2</v>
      </c>
      <c r="N9" s="42">
        <v>4400</v>
      </c>
      <c r="O9" s="95">
        <v>5</v>
      </c>
      <c r="P9" s="96">
        <v>5</v>
      </c>
      <c r="Q9" s="58">
        <v>2</v>
      </c>
      <c r="R9" s="42">
        <v>4702</v>
      </c>
      <c r="S9" s="95">
        <v>5</v>
      </c>
      <c r="T9" s="96">
        <v>5</v>
      </c>
      <c r="U9" s="58">
        <v>2</v>
      </c>
    </row>
    <row r="10" spans="1:21" ht="14.25" customHeight="1" x14ac:dyDescent="0.15">
      <c r="A10" s="46" t="s">
        <v>14</v>
      </c>
      <c r="B10" s="40">
        <v>3323</v>
      </c>
      <c r="C10" s="95">
        <v>7</v>
      </c>
      <c r="D10" s="96">
        <v>6</v>
      </c>
      <c r="E10" s="58">
        <v>2</v>
      </c>
      <c r="F10" s="42">
        <v>2782</v>
      </c>
      <c r="G10" s="95">
        <v>6</v>
      </c>
      <c r="H10" s="96">
        <v>5</v>
      </c>
      <c r="I10" s="58">
        <v>2</v>
      </c>
      <c r="J10" s="42">
        <v>3637</v>
      </c>
      <c r="K10" s="95">
        <v>8</v>
      </c>
      <c r="L10" s="101">
        <v>6</v>
      </c>
      <c r="M10" s="58">
        <v>3</v>
      </c>
      <c r="N10" s="42">
        <v>4253</v>
      </c>
      <c r="O10" s="95">
        <v>9</v>
      </c>
      <c r="P10" s="96">
        <v>7</v>
      </c>
      <c r="Q10" s="58">
        <v>3</v>
      </c>
      <c r="R10" s="42">
        <v>4028</v>
      </c>
      <c r="S10" s="95">
        <v>9</v>
      </c>
      <c r="T10" s="96">
        <v>7</v>
      </c>
      <c r="U10" s="58">
        <v>3</v>
      </c>
    </row>
    <row r="11" spans="1:21" ht="14.25" customHeight="1" x14ac:dyDescent="0.15">
      <c r="A11" s="46" t="s">
        <v>15</v>
      </c>
      <c r="B11" s="40">
        <v>3425</v>
      </c>
      <c r="C11" s="95">
        <v>10</v>
      </c>
      <c r="D11" s="96">
        <v>13</v>
      </c>
      <c r="E11" s="58">
        <v>4</v>
      </c>
      <c r="F11" s="42">
        <v>3587</v>
      </c>
      <c r="G11" s="95">
        <v>11</v>
      </c>
      <c r="H11" s="96">
        <v>13</v>
      </c>
      <c r="I11" s="58">
        <v>4</v>
      </c>
      <c r="J11" s="42">
        <v>3051</v>
      </c>
      <c r="K11" s="95">
        <v>9</v>
      </c>
      <c r="L11" s="101">
        <v>11</v>
      </c>
      <c r="M11" s="58">
        <v>3</v>
      </c>
      <c r="N11" s="42">
        <v>3901</v>
      </c>
      <c r="O11" s="95">
        <v>12</v>
      </c>
      <c r="P11" s="96">
        <v>15</v>
      </c>
      <c r="Q11" s="58">
        <v>4</v>
      </c>
      <c r="R11" s="42">
        <v>4515</v>
      </c>
      <c r="S11" s="95">
        <v>14</v>
      </c>
      <c r="T11" s="96">
        <v>17</v>
      </c>
      <c r="U11" s="58">
        <v>5</v>
      </c>
    </row>
    <row r="12" spans="1:21" ht="14.25" customHeight="1" x14ac:dyDescent="0.15">
      <c r="A12" s="46" t="s">
        <v>16</v>
      </c>
      <c r="B12" s="40">
        <v>3748</v>
      </c>
      <c r="C12" s="95">
        <v>14</v>
      </c>
      <c r="D12" s="96">
        <v>16</v>
      </c>
      <c r="E12" s="58">
        <v>5</v>
      </c>
      <c r="F12" s="42">
        <v>3629</v>
      </c>
      <c r="G12" s="95">
        <v>14</v>
      </c>
      <c r="H12" s="96">
        <v>16</v>
      </c>
      <c r="I12" s="58">
        <v>5</v>
      </c>
      <c r="J12" s="42">
        <v>3791</v>
      </c>
      <c r="K12" s="95">
        <v>14</v>
      </c>
      <c r="L12" s="101">
        <v>16</v>
      </c>
      <c r="M12" s="58">
        <v>5</v>
      </c>
      <c r="N12" s="42">
        <v>3261</v>
      </c>
      <c r="O12" s="95">
        <v>12</v>
      </c>
      <c r="P12" s="96">
        <v>14</v>
      </c>
      <c r="Q12" s="58">
        <v>4</v>
      </c>
      <c r="R12" s="42">
        <v>4106</v>
      </c>
      <c r="S12" s="95">
        <v>16</v>
      </c>
      <c r="T12" s="96">
        <v>18</v>
      </c>
      <c r="U12" s="58">
        <v>6</v>
      </c>
    </row>
    <row r="13" spans="1:21" ht="14.25" customHeight="1" x14ac:dyDescent="0.15">
      <c r="A13" s="46" t="s">
        <v>17</v>
      </c>
      <c r="B13" s="40">
        <v>4224</v>
      </c>
      <c r="C13" s="95">
        <v>19</v>
      </c>
      <c r="D13" s="96">
        <v>28</v>
      </c>
      <c r="E13" s="58">
        <v>7</v>
      </c>
      <c r="F13" s="42">
        <v>3885</v>
      </c>
      <c r="G13" s="95">
        <v>17</v>
      </c>
      <c r="H13" s="96">
        <v>25</v>
      </c>
      <c r="I13" s="58">
        <v>6</v>
      </c>
      <c r="J13" s="42">
        <v>3772</v>
      </c>
      <c r="K13" s="95">
        <v>17</v>
      </c>
      <c r="L13" s="101">
        <v>25</v>
      </c>
      <c r="M13" s="58">
        <v>6</v>
      </c>
      <c r="N13" s="42">
        <v>3933</v>
      </c>
      <c r="O13" s="95">
        <v>17</v>
      </c>
      <c r="P13" s="96">
        <v>25</v>
      </c>
      <c r="Q13" s="58">
        <v>6</v>
      </c>
      <c r="R13" s="42">
        <v>3413</v>
      </c>
      <c r="S13" s="95">
        <v>15</v>
      </c>
      <c r="T13" s="96">
        <v>22</v>
      </c>
      <c r="U13" s="58">
        <v>5</v>
      </c>
    </row>
    <row r="14" spans="1:21" ht="14.25" customHeight="1" x14ac:dyDescent="0.15">
      <c r="A14" s="46" t="s">
        <v>18</v>
      </c>
      <c r="B14" s="40">
        <v>4606</v>
      </c>
      <c r="C14" s="95">
        <v>38</v>
      </c>
      <c r="D14" s="96">
        <v>59</v>
      </c>
      <c r="E14" s="58">
        <v>13</v>
      </c>
      <c r="F14" s="42">
        <v>4345</v>
      </c>
      <c r="G14" s="95">
        <v>35</v>
      </c>
      <c r="H14" s="96">
        <v>55</v>
      </c>
      <c r="I14" s="58">
        <v>12</v>
      </c>
      <c r="J14" s="42">
        <v>4018</v>
      </c>
      <c r="K14" s="95">
        <v>33</v>
      </c>
      <c r="L14" s="101">
        <v>50</v>
      </c>
      <c r="M14" s="58">
        <v>12</v>
      </c>
      <c r="N14" s="42">
        <v>3910</v>
      </c>
      <c r="O14" s="95">
        <v>32</v>
      </c>
      <c r="P14" s="96">
        <v>49</v>
      </c>
      <c r="Q14" s="58">
        <v>11</v>
      </c>
      <c r="R14" s="42">
        <v>4072</v>
      </c>
      <c r="S14" s="95">
        <v>33</v>
      </c>
      <c r="T14" s="96">
        <v>50</v>
      </c>
      <c r="U14" s="58">
        <v>12</v>
      </c>
    </row>
    <row r="15" spans="1:21" ht="14.25" customHeight="1" x14ac:dyDescent="0.15">
      <c r="A15" s="46" t="s">
        <v>19</v>
      </c>
      <c r="B15" s="40">
        <v>4091</v>
      </c>
      <c r="C15" s="95">
        <v>46</v>
      </c>
      <c r="D15" s="96">
        <v>75</v>
      </c>
      <c r="E15" s="58">
        <v>16</v>
      </c>
      <c r="F15" s="42">
        <v>4698</v>
      </c>
      <c r="G15" s="95">
        <v>53</v>
      </c>
      <c r="H15" s="96">
        <v>86</v>
      </c>
      <c r="I15" s="58">
        <v>19</v>
      </c>
      <c r="J15" s="42">
        <v>4450</v>
      </c>
      <c r="K15" s="95">
        <v>50</v>
      </c>
      <c r="L15" s="101">
        <v>81</v>
      </c>
      <c r="M15" s="58">
        <v>18</v>
      </c>
      <c r="N15" s="42">
        <v>4138</v>
      </c>
      <c r="O15" s="95">
        <v>46</v>
      </c>
      <c r="P15" s="96">
        <v>75</v>
      </c>
      <c r="Q15" s="58">
        <v>16</v>
      </c>
      <c r="R15" s="42">
        <v>4038</v>
      </c>
      <c r="S15" s="95">
        <v>45</v>
      </c>
      <c r="T15" s="96">
        <v>73</v>
      </c>
      <c r="U15" s="58">
        <v>16</v>
      </c>
    </row>
    <row r="16" spans="1:21" ht="14.25" customHeight="1" x14ac:dyDescent="0.15">
      <c r="A16" s="46" t="s">
        <v>20</v>
      </c>
      <c r="B16" s="40">
        <v>3507</v>
      </c>
      <c r="C16" s="95">
        <v>52</v>
      </c>
      <c r="D16" s="96">
        <v>71</v>
      </c>
      <c r="E16" s="58">
        <v>18</v>
      </c>
      <c r="F16" s="42">
        <v>4091</v>
      </c>
      <c r="G16" s="95">
        <v>61</v>
      </c>
      <c r="H16" s="96">
        <v>83</v>
      </c>
      <c r="I16" s="58">
        <v>22</v>
      </c>
      <c r="J16" s="42">
        <v>4683</v>
      </c>
      <c r="K16" s="95">
        <v>70</v>
      </c>
      <c r="L16" s="101">
        <v>96</v>
      </c>
      <c r="M16" s="58">
        <v>25</v>
      </c>
      <c r="N16" s="42">
        <v>4452</v>
      </c>
      <c r="O16" s="95">
        <v>66</v>
      </c>
      <c r="P16" s="96">
        <v>90</v>
      </c>
      <c r="Q16" s="58">
        <v>23</v>
      </c>
      <c r="R16" s="42">
        <v>4160</v>
      </c>
      <c r="S16" s="95">
        <v>62</v>
      </c>
      <c r="T16" s="96">
        <v>84</v>
      </c>
      <c r="U16" s="58">
        <v>22</v>
      </c>
    </row>
    <row r="17" spans="1:21" ht="14.25" customHeight="1" x14ac:dyDescent="0.15">
      <c r="A17" s="46" t="s">
        <v>21</v>
      </c>
      <c r="B17" s="40">
        <v>2750</v>
      </c>
      <c r="C17" s="95">
        <v>82</v>
      </c>
      <c r="D17" s="96">
        <v>72</v>
      </c>
      <c r="E17" s="58">
        <v>29</v>
      </c>
      <c r="F17" s="42">
        <v>3416</v>
      </c>
      <c r="G17" s="95">
        <v>101</v>
      </c>
      <c r="H17" s="96">
        <v>90</v>
      </c>
      <c r="I17" s="58">
        <v>36</v>
      </c>
      <c r="J17" s="42">
        <v>3975</v>
      </c>
      <c r="K17" s="95">
        <v>118</v>
      </c>
      <c r="L17" s="101">
        <v>105</v>
      </c>
      <c r="M17" s="58">
        <v>42</v>
      </c>
      <c r="N17" s="42">
        <v>4545</v>
      </c>
      <c r="O17" s="95">
        <v>135</v>
      </c>
      <c r="P17" s="96">
        <v>120</v>
      </c>
      <c r="Q17" s="58">
        <v>48</v>
      </c>
      <c r="R17" s="42">
        <v>4339</v>
      </c>
      <c r="S17" s="95">
        <v>129</v>
      </c>
      <c r="T17" s="96">
        <v>114</v>
      </c>
      <c r="U17" s="58">
        <v>46</v>
      </c>
    </row>
    <row r="18" spans="1:21" ht="14.25" customHeight="1" x14ac:dyDescent="0.15">
      <c r="A18" s="46" t="s">
        <v>22</v>
      </c>
      <c r="B18" s="40">
        <v>2111</v>
      </c>
      <c r="C18" s="95">
        <v>90</v>
      </c>
      <c r="D18" s="96">
        <v>64</v>
      </c>
      <c r="E18" s="58">
        <v>32</v>
      </c>
      <c r="F18" s="42">
        <v>2550</v>
      </c>
      <c r="G18" s="95">
        <v>108</v>
      </c>
      <c r="H18" s="96">
        <v>78</v>
      </c>
      <c r="I18" s="58">
        <v>38</v>
      </c>
      <c r="J18" s="42">
        <v>3166</v>
      </c>
      <c r="K18" s="95">
        <v>135</v>
      </c>
      <c r="L18" s="101">
        <v>97</v>
      </c>
      <c r="M18" s="58">
        <v>48</v>
      </c>
      <c r="N18" s="42">
        <v>3686</v>
      </c>
      <c r="O18" s="95">
        <v>157</v>
      </c>
      <c r="P18" s="96">
        <v>113</v>
      </c>
      <c r="Q18" s="58">
        <v>56</v>
      </c>
      <c r="R18" s="42">
        <v>4222</v>
      </c>
      <c r="S18" s="95">
        <v>180</v>
      </c>
      <c r="T18" s="96">
        <v>130</v>
      </c>
      <c r="U18" s="58">
        <v>64</v>
      </c>
    </row>
    <row r="19" spans="1:21" ht="15" customHeight="1" x14ac:dyDescent="0.15">
      <c r="A19" s="46" t="s">
        <v>23</v>
      </c>
      <c r="B19" s="42">
        <v>1643</v>
      </c>
      <c r="C19" s="95">
        <v>130</v>
      </c>
      <c r="D19" s="96">
        <v>68</v>
      </c>
      <c r="E19" s="58">
        <v>46</v>
      </c>
      <c r="F19" s="42">
        <v>1838</v>
      </c>
      <c r="G19" s="95">
        <v>145</v>
      </c>
      <c r="H19" s="96">
        <v>75</v>
      </c>
      <c r="I19" s="58">
        <v>51</v>
      </c>
      <c r="J19" s="42">
        <v>2230</v>
      </c>
      <c r="K19" s="95">
        <v>176</v>
      </c>
      <c r="L19" s="101">
        <v>92</v>
      </c>
      <c r="M19" s="58">
        <v>62</v>
      </c>
      <c r="N19" s="42">
        <v>2776</v>
      </c>
      <c r="O19" s="95">
        <v>219</v>
      </c>
      <c r="P19" s="96">
        <v>114</v>
      </c>
      <c r="Q19" s="58">
        <v>77</v>
      </c>
      <c r="R19" s="42">
        <v>3246</v>
      </c>
      <c r="S19" s="95">
        <v>256</v>
      </c>
      <c r="T19" s="96">
        <v>134</v>
      </c>
      <c r="U19" s="58">
        <v>91</v>
      </c>
    </row>
    <row r="20" spans="1:21" ht="15" customHeight="1" x14ac:dyDescent="0.15">
      <c r="A20" s="46" t="s">
        <v>24</v>
      </c>
      <c r="B20" s="42">
        <v>1234</v>
      </c>
      <c r="C20" s="95">
        <v>147</v>
      </c>
      <c r="D20" s="96">
        <v>63</v>
      </c>
      <c r="E20" s="58">
        <v>52</v>
      </c>
      <c r="F20" s="42">
        <v>1309</v>
      </c>
      <c r="G20" s="95">
        <v>156</v>
      </c>
      <c r="H20" s="96">
        <v>67</v>
      </c>
      <c r="I20" s="58">
        <v>55</v>
      </c>
      <c r="J20" s="42">
        <v>1476</v>
      </c>
      <c r="K20" s="95">
        <v>176</v>
      </c>
      <c r="L20" s="101">
        <v>75</v>
      </c>
      <c r="M20" s="58">
        <v>62</v>
      </c>
      <c r="N20" s="42">
        <v>1803</v>
      </c>
      <c r="O20" s="95">
        <v>215</v>
      </c>
      <c r="P20" s="96">
        <v>91</v>
      </c>
      <c r="Q20" s="58">
        <v>76</v>
      </c>
      <c r="R20" s="42">
        <v>2257</v>
      </c>
      <c r="S20" s="95">
        <v>269</v>
      </c>
      <c r="T20" s="96">
        <v>115</v>
      </c>
      <c r="U20" s="58">
        <v>95</v>
      </c>
    </row>
    <row r="21" spans="1:21" ht="15" customHeight="1" x14ac:dyDescent="0.15">
      <c r="A21" s="46" t="s">
        <v>25</v>
      </c>
      <c r="B21" s="42">
        <v>828</v>
      </c>
      <c r="C21" s="95">
        <v>178</v>
      </c>
      <c r="D21" s="96">
        <v>55</v>
      </c>
      <c r="E21" s="58">
        <v>63</v>
      </c>
      <c r="F21" s="42">
        <v>866</v>
      </c>
      <c r="G21" s="95">
        <v>185</v>
      </c>
      <c r="H21" s="96">
        <v>57</v>
      </c>
      <c r="I21" s="58">
        <v>65</v>
      </c>
      <c r="J21" s="42">
        <v>928</v>
      </c>
      <c r="K21" s="95">
        <v>195</v>
      </c>
      <c r="L21" s="101">
        <v>58</v>
      </c>
      <c r="M21" s="58">
        <v>69</v>
      </c>
      <c r="N21" s="42">
        <v>1058</v>
      </c>
      <c r="O21" s="95">
        <v>221</v>
      </c>
      <c r="P21" s="96">
        <v>65</v>
      </c>
      <c r="Q21" s="58">
        <v>78</v>
      </c>
      <c r="R21" s="42">
        <v>1304</v>
      </c>
      <c r="S21" s="95">
        <v>272</v>
      </c>
      <c r="T21" s="96">
        <v>81</v>
      </c>
      <c r="U21" s="58">
        <v>96</v>
      </c>
    </row>
    <row r="22" spans="1:21" ht="15" customHeight="1" x14ac:dyDescent="0.15">
      <c r="A22" s="46" t="s">
        <v>26</v>
      </c>
      <c r="B22" s="42">
        <v>331</v>
      </c>
      <c r="C22" s="95">
        <v>93</v>
      </c>
      <c r="D22" s="96">
        <v>18</v>
      </c>
      <c r="E22" s="58">
        <v>33</v>
      </c>
      <c r="F22" s="42">
        <v>437</v>
      </c>
      <c r="G22" s="95">
        <v>122</v>
      </c>
      <c r="H22" s="96">
        <v>24</v>
      </c>
      <c r="I22" s="58">
        <v>43</v>
      </c>
      <c r="J22" s="42">
        <v>471</v>
      </c>
      <c r="K22" s="95">
        <v>131</v>
      </c>
      <c r="L22" s="101">
        <v>25</v>
      </c>
      <c r="M22" s="58">
        <v>46</v>
      </c>
      <c r="N22" s="42">
        <v>519</v>
      </c>
      <c r="O22" s="95">
        <v>142</v>
      </c>
      <c r="P22" s="96">
        <v>27</v>
      </c>
      <c r="Q22" s="58">
        <v>50</v>
      </c>
      <c r="R22" s="42">
        <v>609</v>
      </c>
      <c r="S22" s="95">
        <v>165</v>
      </c>
      <c r="T22" s="96">
        <v>31</v>
      </c>
      <c r="U22" s="58">
        <v>58</v>
      </c>
    </row>
    <row r="23" spans="1:21" ht="15" customHeight="1" x14ac:dyDescent="0.15">
      <c r="A23" s="46" t="s">
        <v>27</v>
      </c>
      <c r="B23" s="42">
        <v>90</v>
      </c>
      <c r="C23" s="95">
        <v>42</v>
      </c>
      <c r="D23" s="96">
        <v>7</v>
      </c>
      <c r="E23" s="58">
        <v>15</v>
      </c>
      <c r="F23" s="42">
        <v>141</v>
      </c>
      <c r="G23" s="95">
        <v>62</v>
      </c>
      <c r="H23" s="96">
        <v>10</v>
      </c>
      <c r="I23" s="58">
        <v>22</v>
      </c>
      <c r="J23" s="42">
        <v>209</v>
      </c>
      <c r="K23" s="95">
        <v>91</v>
      </c>
      <c r="L23" s="101">
        <v>14</v>
      </c>
      <c r="M23" s="58">
        <v>32</v>
      </c>
      <c r="N23" s="42">
        <v>261</v>
      </c>
      <c r="O23" s="95">
        <v>111</v>
      </c>
      <c r="P23" s="96">
        <v>17</v>
      </c>
      <c r="Q23" s="58">
        <v>39</v>
      </c>
      <c r="R23" s="42">
        <v>321</v>
      </c>
      <c r="S23" s="95">
        <v>134</v>
      </c>
      <c r="T23" s="96">
        <v>20</v>
      </c>
      <c r="U23" s="58">
        <v>47</v>
      </c>
    </row>
    <row r="24" spans="1:21" ht="15" customHeight="1" x14ac:dyDescent="0.15">
      <c r="A24" s="47" t="s">
        <v>28</v>
      </c>
      <c r="B24" s="22">
        <f>SUM(B4:B23)</f>
        <v>60921</v>
      </c>
      <c r="C24" s="102">
        <v>976</v>
      </c>
      <c r="D24" s="103">
        <v>671</v>
      </c>
      <c r="E24" s="59">
        <v>344</v>
      </c>
      <c r="F24" s="22">
        <f>SUM(F4:F23)</f>
        <v>64368</v>
      </c>
      <c r="G24" s="102">
        <v>1105</v>
      </c>
      <c r="H24" s="103">
        <v>743</v>
      </c>
      <c r="I24" s="59">
        <v>390</v>
      </c>
      <c r="J24" s="22">
        <f>SUM(J4:J23)</f>
        <v>67899</v>
      </c>
      <c r="K24" s="102">
        <v>1252</v>
      </c>
      <c r="L24" s="103">
        <v>813</v>
      </c>
      <c r="M24" s="59">
        <v>443</v>
      </c>
      <c r="N24" s="22">
        <f>SUM(N4:N23)</f>
        <v>71443</v>
      </c>
      <c r="O24" s="102">
        <v>1425</v>
      </c>
      <c r="P24" s="103">
        <v>887</v>
      </c>
      <c r="Q24" s="59">
        <v>501</v>
      </c>
      <c r="R24" s="22">
        <f>SUM(R4:R23)</f>
        <v>74895</v>
      </c>
      <c r="S24" s="102">
        <v>1631</v>
      </c>
      <c r="T24" s="103">
        <v>964</v>
      </c>
      <c r="U24" s="59">
        <v>577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6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12611</v>
      </c>
      <c r="C4" s="104">
        <v>2</v>
      </c>
      <c r="D4" s="105">
        <v>94</v>
      </c>
      <c r="E4" s="16">
        <v>1</v>
      </c>
      <c r="F4" s="40">
        <v>11530</v>
      </c>
      <c r="G4" s="104">
        <v>2</v>
      </c>
      <c r="H4" s="105">
        <v>86</v>
      </c>
      <c r="I4" s="16">
        <v>1</v>
      </c>
      <c r="J4" s="40">
        <v>11288</v>
      </c>
      <c r="K4" s="104">
        <v>2</v>
      </c>
      <c r="L4" s="106">
        <v>84</v>
      </c>
      <c r="M4" s="107">
        <v>1</v>
      </c>
      <c r="N4" s="84">
        <v>11113</v>
      </c>
      <c r="O4" s="108">
        <v>2</v>
      </c>
      <c r="P4" s="109">
        <v>83</v>
      </c>
      <c r="Q4" s="107">
        <v>1</v>
      </c>
      <c r="R4" s="84">
        <v>10937</v>
      </c>
      <c r="S4" s="108">
        <v>2</v>
      </c>
      <c r="T4" s="109">
        <v>81</v>
      </c>
      <c r="U4" s="107">
        <v>1</v>
      </c>
    </row>
    <row r="5" spans="1:21" ht="15" customHeight="1" x14ac:dyDescent="0.15">
      <c r="A5" s="83" t="s">
        <v>9</v>
      </c>
      <c r="B5" s="40">
        <v>14021</v>
      </c>
      <c r="C5" s="104">
        <v>8</v>
      </c>
      <c r="D5" s="105">
        <v>47</v>
      </c>
      <c r="E5" s="16">
        <v>2</v>
      </c>
      <c r="F5" s="40">
        <v>13318</v>
      </c>
      <c r="G5" s="104">
        <v>7</v>
      </c>
      <c r="H5" s="105">
        <v>44</v>
      </c>
      <c r="I5" s="16">
        <v>2</v>
      </c>
      <c r="J5" s="40">
        <v>12177</v>
      </c>
      <c r="K5" s="104">
        <v>7</v>
      </c>
      <c r="L5" s="110">
        <v>41</v>
      </c>
      <c r="M5" s="16">
        <v>2</v>
      </c>
      <c r="N5" s="40">
        <v>11923</v>
      </c>
      <c r="O5" s="104">
        <v>7</v>
      </c>
      <c r="P5" s="105">
        <v>40</v>
      </c>
      <c r="Q5" s="16">
        <v>2</v>
      </c>
      <c r="R5" s="40">
        <v>11739</v>
      </c>
      <c r="S5" s="104">
        <v>7</v>
      </c>
      <c r="T5" s="105">
        <v>39</v>
      </c>
      <c r="U5" s="16">
        <v>2</v>
      </c>
    </row>
    <row r="6" spans="1:21" ht="15" customHeight="1" x14ac:dyDescent="0.15">
      <c r="A6" s="83" t="s">
        <v>10</v>
      </c>
      <c r="B6" s="40">
        <v>14984</v>
      </c>
      <c r="C6" s="104">
        <v>14</v>
      </c>
      <c r="D6" s="105">
        <v>4</v>
      </c>
      <c r="E6" s="16">
        <v>4</v>
      </c>
      <c r="F6" s="40">
        <v>14570</v>
      </c>
      <c r="G6" s="104">
        <v>13</v>
      </c>
      <c r="H6" s="105">
        <v>4</v>
      </c>
      <c r="I6" s="16">
        <v>3</v>
      </c>
      <c r="J6" s="40">
        <v>13841</v>
      </c>
      <c r="K6" s="104">
        <v>13</v>
      </c>
      <c r="L6" s="110">
        <v>4</v>
      </c>
      <c r="M6" s="16">
        <v>3</v>
      </c>
      <c r="N6" s="40">
        <v>12657</v>
      </c>
      <c r="O6" s="104">
        <v>12</v>
      </c>
      <c r="P6" s="105">
        <v>4</v>
      </c>
      <c r="Q6" s="16">
        <v>3</v>
      </c>
      <c r="R6" s="40">
        <v>12393</v>
      </c>
      <c r="S6" s="104">
        <v>11</v>
      </c>
      <c r="T6" s="105">
        <v>4</v>
      </c>
      <c r="U6" s="16">
        <v>3</v>
      </c>
    </row>
    <row r="7" spans="1:21" ht="15" customHeight="1" x14ac:dyDescent="0.15">
      <c r="A7" s="46" t="s">
        <v>11</v>
      </c>
      <c r="B7" s="40">
        <v>14654</v>
      </c>
      <c r="C7" s="104">
        <v>26</v>
      </c>
      <c r="D7" s="105">
        <v>13</v>
      </c>
      <c r="E7" s="16">
        <v>7</v>
      </c>
      <c r="F7" s="40">
        <v>14582</v>
      </c>
      <c r="G7" s="104">
        <v>26</v>
      </c>
      <c r="H7" s="105">
        <v>13</v>
      </c>
      <c r="I7" s="16">
        <v>7</v>
      </c>
      <c r="J7" s="40">
        <v>14182</v>
      </c>
      <c r="K7" s="104">
        <v>25</v>
      </c>
      <c r="L7" s="110">
        <v>12</v>
      </c>
      <c r="M7" s="16">
        <v>6</v>
      </c>
      <c r="N7" s="40">
        <v>13473</v>
      </c>
      <c r="O7" s="104">
        <v>24</v>
      </c>
      <c r="P7" s="105">
        <v>12</v>
      </c>
      <c r="Q7" s="16">
        <v>6</v>
      </c>
      <c r="R7" s="40">
        <v>12321</v>
      </c>
      <c r="S7" s="104">
        <v>22</v>
      </c>
      <c r="T7" s="105">
        <v>11</v>
      </c>
      <c r="U7" s="16">
        <v>6</v>
      </c>
    </row>
    <row r="8" spans="1:21" ht="15" customHeight="1" x14ac:dyDescent="0.15">
      <c r="A8" s="46" t="s">
        <v>12</v>
      </c>
      <c r="B8" s="40">
        <v>11949</v>
      </c>
      <c r="C8" s="104">
        <v>19</v>
      </c>
      <c r="D8" s="105">
        <v>13</v>
      </c>
      <c r="E8" s="16">
        <v>5</v>
      </c>
      <c r="F8" s="40">
        <v>12766</v>
      </c>
      <c r="G8" s="104">
        <v>20</v>
      </c>
      <c r="H8" s="105">
        <v>14</v>
      </c>
      <c r="I8" s="16">
        <v>5</v>
      </c>
      <c r="J8" s="40">
        <v>12707</v>
      </c>
      <c r="K8" s="104">
        <v>20</v>
      </c>
      <c r="L8" s="110">
        <v>14</v>
      </c>
      <c r="M8" s="16">
        <v>5</v>
      </c>
      <c r="N8" s="40">
        <v>12361</v>
      </c>
      <c r="O8" s="104">
        <v>20</v>
      </c>
      <c r="P8" s="105">
        <v>14</v>
      </c>
      <c r="Q8" s="16">
        <v>5</v>
      </c>
      <c r="R8" s="40">
        <v>11744</v>
      </c>
      <c r="S8" s="104">
        <v>19</v>
      </c>
      <c r="T8" s="105">
        <v>13</v>
      </c>
      <c r="U8" s="16">
        <v>5</v>
      </c>
    </row>
    <row r="9" spans="1:21" ht="15" customHeight="1" x14ac:dyDescent="0.15">
      <c r="A9" s="46" t="s">
        <v>13</v>
      </c>
      <c r="B9" s="40">
        <v>12876</v>
      </c>
      <c r="C9" s="104">
        <v>14</v>
      </c>
      <c r="D9" s="105">
        <v>13</v>
      </c>
      <c r="E9" s="16">
        <v>4</v>
      </c>
      <c r="F9" s="40">
        <v>11217</v>
      </c>
      <c r="G9" s="104">
        <v>13</v>
      </c>
      <c r="H9" s="105">
        <v>12</v>
      </c>
      <c r="I9" s="16">
        <v>3</v>
      </c>
      <c r="J9" s="40">
        <v>11984</v>
      </c>
      <c r="K9" s="104">
        <v>13</v>
      </c>
      <c r="L9" s="110">
        <v>12</v>
      </c>
      <c r="M9" s="16">
        <v>3</v>
      </c>
      <c r="N9" s="40">
        <v>11933</v>
      </c>
      <c r="O9" s="104">
        <v>13</v>
      </c>
      <c r="P9" s="105">
        <v>12</v>
      </c>
      <c r="Q9" s="16">
        <v>3</v>
      </c>
      <c r="R9" s="40">
        <v>11610</v>
      </c>
      <c r="S9" s="104">
        <v>13</v>
      </c>
      <c r="T9" s="105">
        <v>12</v>
      </c>
      <c r="U9" s="16">
        <v>3</v>
      </c>
    </row>
    <row r="10" spans="1:21" ht="15" customHeight="1" x14ac:dyDescent="0.15">
      <c r="A10" s="46" t="s">
        <v>14</v>
      </c>
      <c r="B10" s="40">
        <v>12940</v>
      </c>
      <c r="C10" s="104">
        <v>28</v>
      </c>
      <c r="D10" s="105">
        <v>22</v>
      </c>
      <c r="E10" s="16">
        <v>7</v>
      </c>
      <c r="F10" s="40">
        <v>13716</v>
      </c>
      <c r="G10" s="104">
        <v>30</v>
      </c>
      <c r="H10" s="105">
        <v>24</v>
      </c>
      <c r="I10" s="16">
        <v>8</v>
      </c>
      <c r="J10" s="40">
        <v>11952</v>
      </c>
      <c r="K10" s="104">
        <v>26</v>
      </c>
      <c r="L10" s="110">
        <v>21</v>
      </c>
      <c r="M10" s="16">
        <v>7</v>
      </c>
      <c r="N10" s="40">
        <v>12772</v>
      </c>
      <c r="O10" s="104">
        <v>27</v>
      </c>
      <c r="P10" s="105">
        <v>22</v>
      </c>
      <c r="Q10" s="16">
        <v>7</v>
      </c>
      <c r="R10" s="40">
        <v>12722</v>
      </c>
      <c r="S10" s="104">
        <v>27</v>
      </c>
      <c r="T10" s="105">
        <v>22</v>
      </c>
      <c r="U10" s="16">
        <v>7</v>
      </c>
    </row>
    <row r="11" spans="1:21" ht="15" customHeight="1" x14ac:dyDescent="0.15">
      <c r="A11" s="46" t="s">
        <v>15</v>
      </c>
      <c r="B11" s="40">
        <v>13836</v>
      </c>
      <c r="C11" s="104">
        <v>42</v>
      </c>
      <c r="D11" s="105">
        <v>51</v>
      </c>
      <c r="E11" s="16">
        <v>11</v>
      </c>
      <c r="F11" s="40">
        <v>13195</v>
      </c>
      <c r="G11" s="104">
        <v>40</v>
      </c>
      <c r="H11" s="105">
        <v>48</v>
      </c>
      <c r="I11" s="16">
        <v>10</v>
      </c>
      <c r="J11" s="40">
        <v>13991</v>
      </c>
      <c r="K11" s="104">
        <v>43</v>
      </c>
      <c r="L11" s="110">
        <v>51</v>
      </c>
      <c r="M11" s="16">
        <v>11</v>
      </c>
      <c r="N11" s="40">
        <v>12196</v>
      </c>
      <c r="O11" s="104">
        <v>37</v>
      </c>
      <c r="P11" s="105">
        <v>45</v>
      </c>
      <c r="Q11" s="16">
        <v>9</v>
      </c>
      <c r="R11" s="40">
        <v>13035</v>
      </c>
      <c r="S11" s="104">
        <v>40</v>
      </c>
      <c r="T11" s="105">
        <v>48</v>
      </c>
      <c r="U11" s="16">
        <v>10</v>
      </c>
    </row>
    <row r="12" spans="1:21" ht="15" customHeight="1" x14ac:dyDescent="0.15">
      <c r="A12" s="46" t="s">
        <v>16</v>
      </c>
      <c r="B12" s="40">
        <v>15993</v>
      </c>
      <c r="C12" s="104">
        <v>61</v>
      </c>
      <c r="D12" s="105">
        <v>70</v>
      </c>
      <c r="E12" s="16">
        <v>15</v>
      </c>
      <c r="F12" s="40">
        <v>13813</v>
      </c>
      <c r="G12" s="104">
        <v>52</v>
      </c>
      <c r="H12" s="105">
        <v>61</v>
      </c>
      <c r="I12" s="16">
        <v>13</v>
      </c>
      <c r="J12" s="40">
        <v>13178</v>
      </c>
      <c r="K12" s="104">
        <v>50</v>
      </c>
      <c r="L12" s="110">
        <v>58</v>
      </c>
      <c r="M12" s="16">
        <v>13</v>
      </c>
      <c r="N12" s="40">
        <v>13980</v>
      </c>
      <c r="O12" s="104">
        <v>53</v>
      </c>
      <c r="P12" s="105">
        <v>61</v>
      </c>
      <c r="Q12" s="16">
        <v>13</v>
      </c>
      <c r="R12" s="40">
        <v>12192</v>
      </c>
      <c r="S12" s="104">
        <v>46</v>
      </c>
      <c r="T12" s="105">
        <v>53</v>
      </c>
      <c r="U12" s="16">
        <v>12</v>
      </c>
    </row>
    <row r="13" spans="1:21" ht="15" customHeight="1" x14ac:dyDescent="0.15">
      <c r="A13" s="46" t="s">
        <v>17</v>
      </c>
      <c r="B13" s="40">
        <v>18212</v>
      </c>
      <c r="C13" s="104">
        <v>80</v>
      </c>
      <c r="D13" s="105">
        <v>121</v>
      </c>
      <c r="E13" s="16">
        <v>20</v>
      </c>
      <c r="F13" s="40">
        <v>15877</v>
      </c>
      <c r="G13" s="104">
        <v>70</v>
      </c>
      <c r="H13" s="105">
        <v>105</v>
      </c>
      <c r="I13" s="16">
        <v>18</v>
      </c>
      <c r="J13" s="40">
        <v>13723</v>
      </c>
      <c r="K13" s="104">
        <v>60</v>
      </c>
      <c r="L13" s="110">
        <v>91</v>
      </c>
      <c r="M13" s="16">
        <v>15</v>
      </c>
      <c r="N13" s="40">
        <v>13103</v>
      </c>
      <c r="O13" s="104">
        <v>57</v>
      </c>
      <c r="P13" s="105">
        <v>86</v>
      </c>
      <c r="Q13" s="16">
        <v>14</v>
      </c>
      <c r="R13" s="40">
        <v>13908</v>
      </c>
      <c r="S13" s="104">
        <v>61</v>
      </c>
      <c r="T13" s="105">
        <v>92</v>
      </c>
      <c r="U13" s="16">
        <v>15</v>
      </c>
    </row>
    <row r="14" spans="1:21" ht="15" customHeight="1" x14ac:dyDescent="0.15">
      <c r="A14" s="46" t="s">
        <v>18</v>
      </c>
      <c r="B14" s="40">
        <v>19517</v>
      </c>
      <c r="C14" s="104">
        <v>160</v>
      </c>
      <c r="D14" s="105">
        <v>250</v>
      </c>
      <c r="E14" s="16">
        <v>40</v>
      </c>
      <c r="F14" s="40">
        <v>17996</v>
      </c>
      <c r="G14" s="104">
        <v>147</v>
      </c>
      <c r="H14" s="105">
        <v>230</v>
      </c>
      <c r="I14" s="16">
        <v>37</v>
      </c>
      <c r="J14" s="40">
        <v>15707</v>
      </c>
      <c r="K14" s="104">
        <v>128</v>
      </c>
      <c r="L14" s="110">
        <v>200</v>
      </c>
      <c r="M14" s="16">
        <v>32</v>
      </c>
      <c r="N14" s="40">
        <v>13591</v>
      </c>
      <c r="O14" s="104">
        <v>111</v>
      </c>
      <c r="P14" s="105">
        <v>173</v>
      </c>
      <c r="Q14" s="16">
        <v>28</v>
      </c>
      <c r="R14" s="40">
        <v>12988</v>
      </c>
      <c r="S14" s="104">
        <v>106</v>
      </c>
      <c r="T14" s="105">
        <v>164</v>
      </c>
      <c r="U14" s="16">
        <v>27</v>
      </c>
    </row>
    <row r="15" spans="1:21" ht="15" customHeight="1" x14ac:dyDescent="0.15">
      <c r="A15" s="46" t="s">
        <v>19</v>
      </c>
      <c r="B15" s="40">
        <v>16960</v>
      </c>
      <c r="C15" s="104">
        <v>191</v>
      </c>
      <c r="D15" s="105">
        <v>310</v>
      </c>
      <c r="E15" s="16">
        <v>48</v>
      </c>
      <c r="F15" s="40">
        <v>19009</v>
      </c>
      <c r="G15" s="104">
        <v>214</v>
      </c>
      <c r="H15" s="105">
        <v>347</v>
      </c>
      <c r="I15" s="16">
        <v>54</v>
      </c>
      <c r="J15" s="40">
        <v>17555</v>
      </c>
      <c r="K15" s="104">
        <v>198</v>
      </c>
      <c r="L15" s="110">
        <v>319</v>
      </c>
      <c r="M15" s="16">
        <v>50</v>
      </c>
      <c r="N15" s="40">
        <v>15345</v>
      </c>
      <c r="O15" s="104">
        <v>173</v>
      </c>
      <c r="P15" s="105">
        <v>278</v>
      </c>
      <c r="Q15" s="16">
        <v>43</v>
      </c>
      <c r="R15" s="40">
        <v>13296</v>
      </c>
      <c r="S15" s="104">
        <v>149</v>
      </c>
      <c r="T15" s="105">
        <v>241</v>
      </c>
      <c r="U15" s="16">
        <v>37</v>
      </c>
    </row>
    <row r="16" spans="1:21" ht="15" customHeight="1" x14ac:dyDescent="0.15">
      <c r="A16" s="46" t="s">
        <v>20</v>
      </c>
      <c r="B16" s="40">
        <v>14523</v>
      </c>
      <c r="C16" s="104">
        <v>217</v>
      </c>
      <c r="D16" s="105">
        <v>295</v>
      </c>
      <c r="E16" s="16">
        <v>54</v>
      </c>
      <c r="F16" s="40">
        <v>16223</v>
      </c>
      <c r="G16" s="104">
        <v>242</v>
      </c>
      <c r="H16" s="105">
        <v>329</v>
      </c>
      <c r="I16" s="16">
        <v>61</v>
      </c>
      <c r="J16" s="40">
        <v>18222</v>
      </c>
      <c r="K16" s="104">
        <v>272</v>
      </c>
      <c r="L16" s="110">
        <v>369</v>
      </c>
      <c r="M16" s="16">
        <v>68</v>
      </c>
      <c r="N16" s="40">
        <v>16866</v>
      </c>
      <c r="O16" s="104">
        <v>252</v>
      </c>
      <c r="P16" s="105">
        <v>340</v>
      </c>
      <c r="Q16" s="16">
        <v>63</v>
      </c>
      <c r="R16" s="40">
        <v>14773</v>
      </c>
      <c r="S16" s="104">
        <v>220</v>
      </c>
      <c r="T16" s="105">
        <v>297</v>
      </c>
      <c r="U16" s="16">
        <v>55</v>
      </c>
    </row>
    <row r="17" spans="1:21" ht="15" customHeight="1" x14ac:dyDescent="0.15">
      <c r="A17" s="46" t="s">
        <v>21</v>
      </c>
      <c r="B17" s="40">
        <v>11180</v>
      </c>
      <c r="C17" s="104">
        <v>332</v>
      </c>
      <c r="D17" s="105">
        <v>295</v>
      </c>
      <c r="E17" s="16">
        <v>83</v>
      </c>
      <c r="F17" s="40">
        <v>13573</v>
      </c>
      <c r="G17" s="104">
        <v>403</v>
      </c>
      <c r="H17" s="105">
        <v>357</v>
      </c>
      <c r="I17" s="16">
        <v>101</v>
      </c>
      <c r="J17" s="40">
        <v>15211</v>
      </c>
      <c r="K17" s="104">
        <v>451</v>
      </c>
      <c r="L17" s="110">
        <v>400</v>
      </c>
      <c r="M17" s="16">
        <v>113</v>
      </c>
      <c r="N17" s="40">
        <v>17138</v>
      </c>
      <c r="O17" s="104">
        <v>508</v>
      </c>
      <c r="P17" s="105">
        <v>450</v>
      </c>
      <c r="Q17" s="16">
        <v>128</v>
      </c>
      <c r="R17" s="40">
        <v>15909</v>
      </c>
      <c r="S17" s="104">
        <v>472</v>
      </c>
      <c r="T17" s="105">
        <v>417</v>
      </c>
      <c r="U17" s="16">
        <v>118</v>
      </c>
    </row>
    <row r="18" spans="1:21" ht="15" customHeight="1" x14ac:dyDescent="0.15">
      <c r="A18" s="46" t="s">
        <v>22</v>
      </c>
      <c r="B18" s="40">
        <v>8239</v>
      </c>
      <c r="C18" s="104">
        <v>352</v>
      </c>
      <c r="D18" s="105">
        <v>255</v>
      </c>
      <c r="E18" s="16">
        <v>88</v>
      </c>
      <c r="F18" s="40">
        <v>10122</v>
      </c>
      <c r="G18" s="104">
        <v>431</v>
      </c>
      <c r="H18" s="105">
        <v>311</v>
      </c>
      <c r="I18" s="16">
        <v>108</v>
      </c>
      <c r="J18" s="40">
        <v>12350</v>
      </c>
      <c r="K18" s="104">
        <v>525</v>
      </c>
      <c r="L18" s="110">
        <v>378</v>
      </c>
      <c r="M18" s="16">
        <v>132</v>
      </c>
      <c r="N18" s="40">
        <v>13903</v>
      </c>
      <c r="O18" s="104">
        <v>591</v>
      </c>
      <c r="P18" s="105">
        <v>425</v>
      </c>
      <c r="Q18" s="16">
        <v>148</v>
      </c>
      <c r="R18" s="40">
        <v>15731</v>
      </c>
      <c r="S18" s="104">
        <v>668</v>
      </c>
      <c r="T18" s="105">
        <v>481</v>
      </c>
      <c r="U18" s="16">
        <v>168</v>
      </c>
    </row>
    <row r="19" spans="1:21" ht="15" customHeight="1" x14ac:dyDescent="0.15">
      <c r="A19" s="46" t="s">
        <v>23</v>
      </c>
      <c r="B19" s="42">
        <v>6708</v>
      </c>
      <c r="C19" s="104">
        <v>528</v>
      </c>
      <c r="D19" s="105">
        <v>279</v>
      </c>
      <c r="E19" s="16">
        <v>133</v>
      </c>
      <c r="F19" s="40">
        <v>7179</v>
      </c>
      <c r="G19" s="104">
        <v>565</v>
      </c>
      <c r="H19" s="105">
        <v>301</v>
      </c>
      <c r="I19" s="16">
        <v>142</v>
      </c>
      <c r="J19" s="40">
        <v>8882</v>
      </c>
      <c r="K19" s="104">
        <v>700</v>
      </c>
      <c r="L19" s="110">
        <v>369</v>
      </c>
      <c r="M19" s="16">
        <v>176</v>
      </c>
      <c r="N19" s="40">
        <v>10915</v>
      </c>
      <c r="O19" s="104">
        <v>861</v>
      </c>
      <c r="P19" s="105">
        <v>453</v>
      </c>
      <c r="Q19" s="16">
        <v>216</v>
      </c>
      <c r="R19" s="40">
        <v>12367</v>
      </c>
      <c r="S19" s="104">
        <v>975</v>
      </c>
      <c r="T19" s="105">
        <v>512</v>
      </c>
      <c r="U19" s="16">
        <v>245</v>
      </c>
    </row>
    <row r="20" spans="1:21" ht="15" customHeight="1" x14ac:dyDescent="0.15">
      <c r="A20" s="46" t="s">
        <v>24</v>
      </c>
      <c r="B20" s="42">
        <v>5538</v>
      </c>
      <c r="C20" s="104">
        <v>660</v>
      </c>
      <c r="D20" s="105">
        <v>283</v>
      </c>
      <c r="E20" s="16">
        <v>166</v>
      </c>
      <c r="F20" s="40">
        <v>5378</v>
      </c>
      <c r="G20" s="104">
        <v>640</v>
      </c>
      <c r="H20" s="105">
        <v>274</v>
      </c>
      <c r="I20" s="16">
        <v>161</v>
      </c>
      <c r="J20" s="40">
        <v>5837</v>
      </c>
      <c r="K20" s="104">
        <v>695</v>
      </c>
      <c r="L20" s="110">
        <v>298</v>
      </c>
      <c r="M20" s="16">
        <v>174</v>
      </c>
      <c r="N20" s="40">
        <v>7292</v>
      </c>
      <c r="O20" s="104">
        <v>868</v>
      </c>
      <c r="P20" s="105">
        <v>372</v>
      </c>
      <c r="Q20" s="16">
        <v>218</v>
      </c>
      <c r="R20" s="40">
        <v>9055</v>
      </c>
      <c r="S20" s="104">
        <v>1078</v>
      </c>
      <c r="T20" s="105">
        <v>461</v>
      </c>
      <c r="U20" s="16">
        <v>271</v>
      </c>
    </row>
    <row r="21" spans="1:21" ht="15" customHeight="1" x14ac:dyDescent="0.15">
      <c r="A21" s="46" t="s">
        <v>25</v>
      </c>
      <c r="B21" s="42">
        <v>3618</v>
      </c>
      <c r="C21" s="104">
        <v>783</v>
      </c>
      <c r="D21" s="105">
        <v>243</v>
      </c>
      <c r="E21" s="16">
        <v>197</v>
      </c>
      <c r="F21" s="40">
        <v>3820</v>
      </c>
      <c r="G21" s="104">
        <v>819</v>
      </c>
      <c r="H21" s="105">
        <v>251</v>
      </c>
      <c r="I21" s="16">
        <v>206</v>
      </c>
      <c r="J21" s="40">
        <v>3777</v>
      </c>
      <c r="K21" s="104">
        <v>807</v>
      </c>
      <c r="L21" s="110">
        <v>246</v>
      </c>
      <c r="M21" s="16">
        <v>203</v>
      </c>
      <c r="N21" s="40">
        <v>4187</v>
      </c>
      <c r="O21" s="104">
        <v>897</v>
      </c>
      <c r="P21" s="105">
        <v>275</v>
      </c>
      <c r="Q21" s="16">
        <v>225</v>
      </c>
      <c r="R21" s="40">
        <v>5309</v>
      </c>
      <c r="S21" s="104">
        <v>1128</v>
      </c>
      <c r="T21" s="105">
        <v>342</v>
      </c>
      <c r="U21" s="16">
        <v>283</v>
      </c>
    </row>
    <row r="22" spans="1:21" ht="15" customHeight="1" x14ac:dyDescent="0.15">
      <c r="A22" s="46" t="s">
        <v>26</v>
      </c>
      <c r="B22" s="42">
        <v>1321</v>
      </c>
      <c r="C22" s="104">
        <v>379</v>
      </c>
      <c r="D22" s="105">
        <v>75</v>
      </c>
      <c r="E22" s="16">
        <v>95</v>
      </c>
      <c r="F22" s="40">
        <v>1820</v>
      </c>
      <c r="G22" s="104">
        <v>521</v>
      </c>
      <c r="H22" s="105">
        <v>103</v>
      </c>
      <c r="I22" s="16">
        <v>131</v>
      </c>
      <c r="J22" s="40">
        <v>1967</v>
      </c>
      <c r="K22" s="104">
        <v>559</v>
      </c>
      <c r="L22" s="110">
        <v>109</v>
      </c>
      <c r="M22" s="16">
        <v>140</v>
      </c>
      <c r="N22" s="40">
        <v>1998</v>
      </c>
      <c r="O22" s="104">
        <v>565</v>
      </c>
      <c r="P22" s="105">
        <v>110</v>
      </c>
      <c r="Q22" s="16">
        <v>142</v>
      </c>
      <c r="R22" s="40">
        <v>2286</v>
      </c>
      <c r="S22" s="104">
        <v>648</v>
      </c>
      <c r="T22" s="105">
        <v>127</v>
      </c>
      <c r="U22" s="16">
        <v>163</v>
      </c>
    </row>
    <row r="23" spans="1:21" ht="15" customHeight="1" x14ac:dyDescent="0.15">
      <c r="A23" s="46" t="s">
        <v>27</v>
      </c>
      <c r="B23" s="42">
        <v>361</v>
      </c>
      <c r="C23" s="104">
        <v>177</v>
      </c>
      <c r="D23" s="105">
        <v>32</v>
      </c>
      <c r="E23" s="16">
        <v>44</v>
      </c>
      <c r="F23" s="40">
        <v>483</v>
      </c>
      <c r="G23" s="104">
        <v>241</v>
      </c>
      <c r="H23" s="105">
        <v>43</v>
      </c>
      <c r="I23" s="16">
        <v>60</v>
      </c>
      <c r="J23" s="40">
        <v>696</v>
      </c>
      <c r="K23" s="104">
        <v>347</v>
      </c>
      <c r="L23" s="110">
        <v>63</v>
      </c>
      <c r="M23" s="16">
        <v>87</v>
      </c>
      <c r="N23" s="40">
        <v>835</v>
      </c>
      <c r="O23" s="104">
        <v>415</v>
      </c>
      <c r="P23" s="105">
        <v>74</v>
      </c>
      <c r="Q23" s="16">
        <v>104</v>
      </c>
      <c r="R23" s="40">
        <v>927</v>
      </c>
      <c r="S23" s="104">
        <v>460</v>
      </c>
      <c r="T23" s="105">
        <v>82</v>
      </c>
      <c r="U23" s="16">
        <v>115</v>
      </c>
    </row>
    <row r="24" spans="1:21" ht="15" customHeight="1" x14ac:dyDescent="0.15">
      <c r="A24" s="47" t="s">
        <v>28</v>
      </c>
      <c r="B24" s="22">
        <v>230041</v>
      </c>
      <c r="C24" s="23">
        <v>4073</v>
      </c>
      <c r="D24" s="20">
        <v>2765</v>
      </c>
      <c r="E24" s="21">
        <v>1024</v>
      </c>
      <c r="F24" s="22">
        <v>230187</v>
      </c>
      <c r="G24" s="23">
        <v>4496</v>
      </c>
      <c r="H24" s="20">
        <v>2957</v>
      </c>
      <c r="I24" s="21">
        <v>1131</v>
      </c>
      <c r="J24" s="22">
        <v>229227</v>
      </c>
      <c r="K24" s="23">
        <v>4941</v>
      </c>
      <c r="L24" s="20">
        <v>3139</v>
      </c>
      <c r="M24" s="21">
        <v>1241</v>
      </c>
      <c r="N24" s="22">
        <f>SUM(N4:N23)</f>
        <v>227581</v>
      </c>
      <c r="O24" s="23">
        <v>5493</v>
      </c>
      <c r="P24" s="20">
        <v>3329</v>
      </c>
      <c r="Q24" s="21">
        <v>1378</v>
      </c>
      <c r="R24" s="22">
        <v>225242</v>
      </c>
      <c r="S24" s="23">
        <v>6152</v>
      </c>
      <c r="T24" s="20">
        <v>3499</v>
      </c>
      <c r="U24" s="21">
        <v>1546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4.5" customHeight="1" x14ac:dyDescent="0.15">
      <c r="A3" s="30" t="s">
        <v>1</v>
      </c>
      <c r="B3" s="31" t="s">
        <v>2</v>
      </c>
      <c r="C3" s="52" t="s">
        <v>6</v>
      </c>
      <c r="D3" s="53" t="s">
        <v>7</v>
      </c>
      <c r="E3" s="34" t="s">
        <v>32</v>
      </c>
      <c r="F3" s="31" t="s">
        <v>2</v>
      </c>
      <c r="G3" s="52" t="s">
        <v>6</v>
      </c>
      <c r="H3" s="53" t="s">
        <v>7</v>
      </c>
      <c r="I3" s="34" t="s">
        <v>32</v>
      </c>
      <c r="J3" s="31" t="s">
        <v>2</v>
      </c>
      <c r="K3" s="52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39" t="s">
        <v>8</v>
      </c>
      <c r="B4" s="40">
        <v>3870</v>
      </c>
      <c r="C4" s="95">
        <v>1</v>
      </c>
      <c r="D4" s="96">
        <v>29</v>
      </c>
      <c r="E4" s="58">
        <v>0</v>
      </c>
      <c r="F4" s="42">
        <v>3335</v>
      </c>
      <c r="G4" s="95">
        <v>0</v>
      </c>
      <c r="H4" s="96">
        <v>25</v>
      </c>
      <c r="I4" s="58">
        <v>0</v>
      </c>
      <c r="J4" s="42">
        <v>3241</v>
      </c>
      <c r="K4" s="95">
        <v>0</v>
      </c>
      <c r="L4" s="97">
        <v>24</v>
      </c>
      <c r="M4" s="98">
        <v>0</v>
      </c>
      <c r="N4" s="82">
        <v>3201</v>
      </c>
      <c r="O4" s="99">
        <v>0</v>
      </c>
      <c r="P4" s="100">
        <v>24</v>
      </c>
      <c r="Q4" s="98">
        <v>0</v>
      </c>
      <c r="R4" s="82">
        <v>3195</v>
      </c>
      <c r="S4" s="99">
        <v>0</v>
      </c>
      <c r="T4" s="100">
        <v>24</v>
      </c>
      <c r="U4" s="98">
        <v>0</v>
      </c>
    </row>
    <row r="5" spans="1:21" ht="14.25" customHeight="1" x14ac:dyDescent="0.15">
      <c r="A5" s="83" t="s">
        <v>9</v>
      </c>
      <c r="B5" s="40">
        <v>4017</v>
      </c>
      <c r="C5" s="95">
        <v>2</v>
      </c>
      <c r="D5" s="96">
        <v>13</v>
      </c>
      <c r="E5" s="58">
        <v>1</v>
      </c>
      <c r="F5" s="42">
        <v>4171</v>
      </c>
      <c r="G5" s="95">
        <v>2</v>
      </c>
      <c r="H5" s="96">
        <v>14</v>
      </c>
      <c r="I5" s="58">
        <v>1</v>
      </c>
      <c r="J5" s="42">
        <v>3594</v>
      </c>
      <c r="K5" s="95">
        <v>2</v>
      </c>
      <c r="L5" s="101">
        <v>12</v>
      </c>
      <c r="M5" s="58">
        <v>1</v>
      </c>
      <c r="N5" s="42">
        <v>3494</v>
      </c>
      <c r="O5" s="95">
        <v>2</v>
      </c>
      <c r="P5" s="96">
        <v>12</v>
      </c>
      <c r="Q5" s="58">
        <v>1</v>
      </c>
      <c r="R5" s="42">
        <v>3451</v>
      </c>
      <c r="S5" s="95">
        <v>2</v>
      </c>
      <c r="T5" s="96">
        <v>12</v>
      </c>
      <c r="U5" s="58">
        <v>1</v>
      </c>
    </row>
    <row r="6" spans="1:21" ht="14.25" customHeight="1" x14ac:dyDescent="0.15">
      <c r="A6" s="83" t="s">
        <v>10</v>
      </c>
      <c r="B6" s="40">
        <v>4155</v>
      </c>
      <c r="C6" s="95">
        <v>4</v>
      </c>
      <c r="D6" s="96">
        <v>1</v>
      </c>
      <c r="E6" s="58">
        <v>2</v>
      </c>
      <c r="F6" s="42">
        <v>4185</v>
      </c>
      <c r="G6" s="95">
        <v>4</v>
      </c>
      <c r="H6" s="96">
        <v>1</v>
      </c>
      <c r="I6" s="58">
        <v>2</v>
      </c>
      <c r="J6" s="42">
        <v>4347</v>
      </c>
      <c r="K6" s="95">
        <v>4</v>
      </c>
      <c r="L6" s="101">
        <v>1</v>
      </c>
      <c r="M6" s="58">
        <v>2</v>
      </c>
      <c r="N6" s="42">
        <v>3745</v>
      </c>
      <c r="O6" s="95">
        <v>3</v>
      </c>
      <c r="P6" s="96">
        <v>1</v>
      </c>
      <c r="Q6" s="58">
        <v>1</v>
      </c>
      <c r="R6" s="42">
        <v>3641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4157</v>
      </c>
      <c r="C7" s="95">
        <v>7</v>
      </c>
      <c r="D7" s="96">
        <v>4</v>
      </c>
      <c r="E7" s="58">
        <v>3</v>
      </c>
      <c r="F7" s="42">
        <v>4118</v>
      </c>
      <c r="G7" s="95">
        <v>7</v>
      </c>
      <c r="H7" s="96">
        <v>4</v>
      </c>
      <c r="I7" s="58">
        <v>3</v>
      </c>
      <c r="J7" s="42">
        <v>4149</v>
      </c>
      <c r="K7" s="95">
        <v>7</v>
      </c>
      <c r="L7" s="101">
        <v>4</v>
      </c>
      <c r="M7" s="58">
        <v>3</v>
      </c>
      <c r="N7" s="42">
        <v>4309</v>
      </c>
      <c r="O7" s="95">
        <v>8</v>
      </c>
      <c r="P7" s="96">
        <v>4</v>
      </c>
      <c r="Q7" s="58">
        <v>3</v>
      </c>
      <c r="R7" s="42">
        <v>3713</v>
      </c>
      <c r="S7" s="95">
        <v>7</v>
      </c>
      <c r="T7" s="96">
        <v>3</v>
      </c>
      <c r="U7" s="58">
        <v>3</v>
      </c>
    </row>
    <row r="8" spans="1:21" ht="14.25" customHeight="1" x14ac:dyDescent="0.15">
      <c r="A8" s="46" t="s">
        <v>12</v>
      </c>
      <c r="B8" s="40">
        <v>3385</v>
      </c>
      <c r="C8" s="95">
        <v>5</v>
      </c>
      <c r="D8" s="96">
        <v>4</v>
      </c>
      <c r="E8" s="58">
        <v>2</v>
      </c>
      <c r="F8" s="42">
        <v>3675</v>
      </c>
      <c r="G8" s="95">
        <v>6</v>
      </c>
      <c r="H8" s="96">
        <v>4</v>
      </c>
      <c r="I8" s="58">
        <v>2</v>
      </c>
      <c r="J8" s="42">
        <v>3640</v>
      </c>
      <c r="K8" s="95">
        <v>6</v>
      </c>
      <c r="L8" s="101">
        <v>4</v>
      </c>
      <c r="M8" s="58">
        <v>2</v>
      </c>
      <c r="N8" s="42">
        <v>3668</v>
      </c>
      <c r="O8" s="95">
        <v>6</v>
      </c>
      <c r="P8" s="96">
        <v>4</v>
      </c>
      <c r="Q8" s="58">
        <v>2</v>
      </c>
      <c r="R8" s="42">
        <v>3810</v>
      </c>
      <c r="S8" s="95">
        <v>6</v>
      </c>
      <c r="T8" s="96">
        <v>4</v>
      </c>
      <c r="U8" s="58">
        <v>2</v>
      </c>
    </row>
    <row r="9" spans="1:21" ht="14.25" customHeight="1" x14ac:dyDescent="0.15">
      <c r="A9" s="46" t="s">
        <v>13</v>
      </c>
      <c r="B9" s="40">
        <v>3680</v>
      </c>
      <c r="C9" s="95">
        <v>4</v>
      </c>
      <c r="D9" s="96">
        <v>4</v>
      </c>
      <c r="E9" s="58">
        <v>2</v>
      </c>
      <c r="F9" s="42">
        <v>3084</v>
      </c>
      <c r="G9" s="95">
        <v>4</v>
      </c>
      <c r="H9" s="96">
        <v>3</v>
      </c>
      <c r="I9" s="58">
        <v>2</v>
      </c>
      <c r="J9" s="42">
        <v>3348</v>
      </c>
      <c r="K9" s="95">
        <v>4</v>
      </c>
      <c r="L9" s="101">
        <v>3</v>
      </c>
      <c r="M9" s="58">
        <v>2</v>
      </c>
      <c r="N9" s="42">
        <v>3317</v>
      </c>
      <c r="O9" s="95">
        <v>4</v>
      </c>
      <c r="P9" s="96">
        <v>3</v>
      </c>
      <c r="Q9" s="58">
        <v>2</v>
      </c>
      <c r="R9" s="42">
        <v>3343</v>
      </c>
      <c r="S9" s="95">
        <v>4</v>
      </c>
      <c r="T9" s="96">
        <v>3</v>
      </c>
      <c r="U9" s="58">
        <v>2</v>
      </c>
    </row>
    <row r="10" spans="1:21" ht="14.25" customHeight="1" x14ac:dyDescent="0.15">
      <c r="A10" s="46" t="s">
        <v>14</v>
      </c>
      <c r="B10" s="40">
        <v>3763</v>
      </c>
      <c r="C10" s="95">
        <v>8</v>
      </c>
      <c r="D10" s="96">
        <v>7</v>
      </c>
      <c r="E10" s="58">
        <v>3</v>
      </c>
      <c r="F10" s="42">
        <v>3736</v>
      </c>
      <c r="G10" s="95">
        <v>8</v>
      </c>
      <c r="H10" s="96">
        <v>7</v>
      </c>
      <c r="I10" s="58">
        <v>3</v>
      </c>
      <c r="J10" s="42">
        <v>3132</v>
      </c>
      <c r="K10" s="95">
        <v>7</v>
      </c>
      <c r="L10" s="101">
        <v>5</v>
      </c>
      <c r="M10" s="58">
        <v>3</v>
      </c>
      <c r="N10" s="42">
        <v>3400</v>
      </c>
      <c r="O10" s="95">
        <v>7</v>
      </c>
      <c r="P10" s="96">
        <v>6</v>
      </c>
      <c r="Q10" s="58">
        <v>3</v>
      </c>
      <c r="R10" s="42">
        <v>3369</v>
      </c>
      <c r="S10" s="95">
        <v>7</v>
      </c>
      <c r="T10" s="96">
        <v>6</v>
      </c>
      <c r="U10" s="58">
        <v>3</v>
      </c>
    </row>
    <row r="11" spans="1:21" ht="14.25" customHeight="1" x14ac:dyDescent="0.15">
      <c r="A11" s="46" t="s">
        <v>15</v>
      </c>
      <c r="B11" s="40">
        <v>4073</v>
      </c>
      <c r="C11" s="95">
        <v>12</v>
      </c>
      <c r="D11" s="96">
        <v>15</v>
      </c>
      <c r="E11" s="58">
        <v>5</v>
      </c>
      <c r="F11" s="42">
        <v>3884</v>
      </c>
      <c r="G11" s="95">
        <v>12</v>
      </c>
      <c r="H11" s="96">
        <v>14</v>
      </c>
      <c r="I11" s="58">
        <v>5</v>
      </c>
      <c r="J11" s="42">
        <v>3857</v>
      </c>
      <c r="K11" s="95">
        <v>12</v>
      </c>
      <c r="L11" s="101">
        <v>14</v>
      </c>
      <c r="M11" s="58">
        <v>5</v>
      </c>
      <c r="N11" s="42">
        <v>3236</v>
      </c>
      <c r="O11" s="95">
        <v>10</v>
      </c>
      <c r="P11" s="96">
        <v>12</v>
      </c>
      <c r="Q11" s="58">
        <v>4</v>
      </c>
      <c r="R11" s="42">
        <v>3515</v>
      </c>
      <c r="S11" s="95">
        <v>11</v>
      </c>
      <c r="T11" s="96">
        <v>13</v>
      </c>
      <c r="U11" s="58">
        <v>5</v>
      </c>
    </row>
    <row r="12" spans="1:21" ht="14.25" customHeight="1" x14ac:dyDescent="0.15">
      <c r="A12" s="46" t="s">
        <v>16</v>
      </c>
      <c r="B12" s="40">
        <v>4288</v>
      </c>
      <c r="C12" s="95">
        <v>16</v>
      </c>
      <c r="D12" s="96">
        <v>19</v>
      </c>
      <c r="E12" s="58">
        <v>7</v>
      </c>
      <c r="F12" s="42">
        <v>4062</v>
      </c>
      <c r="G12" s="95">
        <v>15</v>
      </c>
      <c r="H12" s="96">
        <v>18</v>
      </c>
      <c r="I12" s="58">
        <v>6</v>
      </c>
      <c r="J12" s="42">
        <v>3876</v>
      </c>
      <c r="K12" s="95">
        <v>15</v>
      </c>
      <c r="L12" s="101">
        <v>17</v>
      </c>
      <c r="M12" s="58">
        <v>6</v>
      </c>
      <c r="N12" s="42">
        <v>3850</v>
      </c>
      <c r="O12" s="95">
        <v>15</v>
      </c>
      <c r="P12" s="96">
        <v>17</v>
      </c>
      <c r="Q12" s="58">
        <v>6</v>
      </c>
      <c r="R12" s="42">
        <v>3231</v>
      </c>
      <c r="S12" s="95">
        <v>12</v>
      </c>
      <c r="T12" s="96">
        <v>14</v>
      </c>
      <c r="U12" s="58">
        <v>5</v>
      </c>
    </row>
    <row r="13" spans="1:21" ht="14.25" customHeight="1" x14ac:dyDescent="0.15">
      <c r="A13" s="46" t="s">
        <v>17</v>
      </c>
      <c r="B13" s="40">
        <v>4477</v>
      </c>
      <c r="C13" s="95">
        <v>20</v>
      </c>
      <c r="D13" s="96">
        <v>30</v>
      </c>
      <c r="E13" s="58">
        <v>8</v>
      </c>
      <c r="F13" s="42">
        <v>4248</v>
      </c>
      <c r="G13" s="95">
        <v>19</v>
      </c>
      <c r="H13" s="96">
        <v>28</v>
      </c>
      <c r="I13" s="58">
        <v>8</v>
      </c>
      <c r="J13" s="42">
        <v>4028</v>
      </c>
      <c r="K13" s="95">
        <v>18</v>
      </c>
      <c r="L13" s="101">
        <v>27</v>
      </c>
      <c r="M13" s="58">
        <v>7</v>
      </c>
      <c r="N13" s="42">
        <v>3845</v>
      </c>
      <c r="O13" s="95">
        <v>17</v>
      </c>
      <c r="P13" s="96">
        <v>26</v>
      </c>
      <c r="Q13" s="58">
        <v>7</v>
      </c>
      <c r="R13" s="42">
        <v>3822</v>
      </c>
      <c r="S13" s="95">
        <v>17</v>
      </c>
      <c r="T13" s="96">
        <v>25</v>
      </c>
      <c r="U13" s="58">
        <v>7</v>
      </c>
    </row>
    <row r="14" spans="1:21" ht="14.25" customHeight="1" x14ac:dyDescent="0.15">
      <c r="A14" s="46" t="s">
        <v>18</v>
      </c>
      <c r="B14" s="40">
        <v>4681</v>
      </c>
      <c r="C14" s="95">
        <v>38</v>
      </c>
      <c r="D14" s="96">
        <v>60</v>
      </c>
      <c r="E14" s="58">
        <v>16</v>
      </c>
      <c r="F14" s="42">
        <v>4468</v>
      </c>
      <c r="G14" s="95">
        <v>37</v>
      </c>
      <c r="H14" s="96">
        <v>58</v>
      </c>
      <c r="I14" s="58">
        <v>15</v>
      </c>
      <c r="J14" s="42">
        <v>4244</v>
      </c>
      <c r="K14" s="95">
        <v>35</v>
      </c>
      <c r="L14" s="101">
        <v>54</v>
      </c>
      <c r="M14" s="58">
        <v>14</v>
      </c>
      <c r="N14" s="42">
        <v>4027</v>
      </c>
      <c r="O14" s="95">
        <v>33</v>
      </c>
      <c r="P14" s="96">
        <v>51</v>
      </c>
      <c r="Q14" s="58">
        <v>14</v>
      </c>
      <c r="R14" s="42">
        <v>3849</v>
      </c>
      <c r="S14" s="95">
        <v>31</v>
      </c>
      <c r="T14" s="96">
        <v>49</v>
      </c>
      <c r="U14" s="58">
        <v>13</v>
      </c>
    </row>
    <row r="15" spans="1:21" ht="14.25" customHeight="1" x14ac:dyDescent="0.15">
      <c r="A15" s="46" t="s">
        <v>19</v>
      </c>
      <c r="B15" s="40">
        <v>4316</v>
      </c>
      <c r="C15" s="95">
        <v>49</v>
      </c>
      <c r="D15" s="96">
        <v>79</v>
      </c>
      <c r="E15" s="58">
        <v>20</v>
      </c>
      <c r="F15" s="42">
        <v>4649</v>
      </c>
      <c r="G15" s="95">
        <v>52</v>
      </c>
      <c r="H15" s="96">
        <v>85</v>
      </c>
      <c r="I15" s="58">
        <v>21</v>
      </c>
      <c r="J15" s="42">
        <v>4444</v>
      </c>
      <c r="K15" s="95">
        <v>50</v>
      </c>
      <c r="L15" s="101">
        <v>82</v>
      </c>
      <c r="M15" s="58">
        <v>21</v>
      </c>
      <c r="N15" s="42">
        <v>4228</v>
      </c>
      <c r="O15" s="95">
        <v>47</v>
      </c>
      <c r="P15" s="96">
        <v>76</v>
      </c>
      <c r="Q15" s="58">
        <v>19</v>
      </c>
      <c r="R15" s="42">
        <v>4018</v>
      </c>
      <c r="S15" s="95">
        <v>45</v>
      </c>
      <c r="T15" s="96">
        <v>73</v>
      </c>
      <c r="U15" s="58">
        <v>19</v>
      </c>
    </row>
    <row r="16" spans="1:21" ht="14.25" customHeight="1" x14ac:dyDescent="0.15">
      <c r="A16" s="46" t="s">
        <v>20</v>
      </c>
      <c r="B16" s="40">
        <v>3871</v>
      </c>
      <c r="C16" s="95">
        <v>58</v>
      </c>
      <c r="D16" s="96">
        <v>79</v>
      </c>
      <c r="E16" s="58">
        <v>24</v>
      </c>
      <c r="F16" s="42">
        <v>4200</v>
      </c>
      <c r="G16" s="95">
        <v>63</v>
      </c>
      <c r="H16" s="96">
        <v>86</v>
      </c>
      <c r="I16" s="58">
        <v>26</v>
      </c>
      <c r="J16" s="42">
        <v>4533</v>
      </c>
      <c r="K16" s="95">
        <v>68</v>
      </c>
      <c r="L16" s="101">
        <v>92</v>
      </c>
      <c r="M16" s="58">
        <v>28</v>
      </c>
      <c r="N16" s="42">
        <v>4344</v>
      </c>
      <c r="O16" s="95">
        <v>65</v>
      </c>
      <c r="P16" s="96">
        <v>89</v>
      </c>
      <c r="Q16" s="58">
        <v>27</v>
      </c>
      <c r="R16" s="42">
        <v>4138</v>
      </c>
      <c r="S16" s="95">
        <v>62</v>
      </c>
      <c r="T16" s="96">
        <v>83</v>
      </c>
      <c r="U16" s="58">
        <v>26</v>
      </c>
    </row>
    <row r="17" spans="1:21" ht="14.25" customHeight="1" x14ac:dyDescent="0.15">
      <c r="A17" s="46" t="s">
        <v>21</v>
      </c>
      <c r="B17" s="40">
        <v>3104</v>
      </c>
      <c r="C17" s="95">
        <v>92</v>
      </c>
      <c r="D17" s="96">
        <v>82</v>
      </c>
      <c r="E17" s="58">
        <v>38</v>
      </c>
      <c r="F17" s="42">
        <v>3658</v>
      </c>
      <c r="G17" s="95">
        <v>109</v>
      </c>
      <c r="H17" s="96">
        <v>96</v>
      </c>
      <c r="I17" s="58">
        <v>45</v>
      </c>
      <c r="J17" s="42">
        <v>3982</v>
      </c>
      <c r="K17" s="95">
        <v>118</v>
      </c>
      <c r="L17" s="101">
        <v>105</v>
      </c>
      <c r="M17" s="58">
        <v>49</v>
      </c>
      <c r="N17" s="42">
        <v>4311</v>
      </c>
      <c r="O17" s="95">
        <v>128</v>
      </c>
      <c r="P17" s="96">
        <v>113</v>
      </c>
      <c r="Q17" s="58">
        <v>53</v>
      </c>
      <c r="R17" s="42">
        <v>4144</v>
      </c>
      <c r="S17" s="95">
        <v>123</v>
      </c>
      <c r="T17" s="96">
        <v>109</v>
      </c>
      <c r="U17" s="58">
        <v>51</v>
      </c>
    </row>
    <row r="18" spans="1:21" ht="14.25" customHeight="1" x14ac:dyDescent="0.15">
      <c r="A18" s="46" t="s">
        <v>22</v>
      </c>
      <c r="B18" s="40">
        <v>2477</v>
      </c>
      <c r="C18" s="95">
        <v>105</v>
      </c>
      <c r="D18" s="96">
        <v>76</v>
      </c>
      <c r="E18" s="58">
        <v>43</v>
      </c>
      <c r="F18" s="42">
        <v>2859</v>
      </c>
      <c r="G18" s="95">
        <v>121</v>
      </c>
      <c r="H18" s="96">
        <v>87</v>
      </c>
      <c r="I18" s="58">
        <v>50</v>
      </c>
      <c r="J18" s="42">
        <v>3387</v>
      </c>
      <c r="K18" s="95">
        <v>144</v>
      </c>
      <c r="L18" s="101">
        <v>103</v>
      </c>
      <c r="M18" s="58">
        <v>59</v>
      </c>
      <c r="N18" s="42">
        <v>3705</v>
      </c>
      <c r="O18" s="95">
        <v>157</v>
      </c>
      <c r="P18" s="96">
        <v>113</v>
      </c>
      <c r="Q18" s="58">
        <v>65</v>
      </c>
      <c r="R18" s="42">
        <v>4028</v>
      </c>
      <c r="S18" s="95">
        <v>171</v>
      </c>
      <c r="T18" s="96">
        <v>123</v>
      </c>
      <c r="U18" s="58">
        <v>70</v>
      </c>
    </row>
    <row r="19" spans="1:21" ht="14.25" customHeight="1" x14ac:dyDescent="0.15">
      <c r="A19" s="46" t="s">
        <v>23</v>
      </c>
      <c r="B19" s="42">
        <v>1723</v>
      </c>
      <c r="C19" s="95">
        <v>136</v>
      </c>
      <c r="D19" s="96">
        <v>72</v>
      </c>
      <c r="E19" s="58">
        <v>56</v>
      </c>
      <c r="F19" s="42">
        <v>2057</v>
      </c>
      <c r="G19" s="95">
        <v>162</v>
      </c>
      <c r="H19" s="96">
        <v>85</v>
      </c>
      <c r="I19" s="58">
        <v>67</v>
      </c>
      <c r="J19" s="42">
        <v>2393</v>
      </c>
      <c r="K19" s="95">
        <v>189</v>
      </c>
      <c r="L19" s="101">
        <v>99</v>
      </c>
      <c r="M19" s="58">
        <v>78</v>
      </c>
      <c r="N19" s="42">
        <v>2855</v>
      </c>
      <c r="O19" s="95">
        <v>225</v>
      </c>
      <c r="P19" s="96">
        <v>117</v>
      </c>
      <c r="Q19" s="58">
        <v>93</v>
      </c>
      <c r="R19" s="42">
        <v>3144</v>
      </c>
      <c r="S19" s="95">
        <v>248</v>
      </c>
      <c r="T19" s="96">
        <v>130</v>
      </c>
      <c r="U19" s="58">
        <v>102</v>
      </c>
    </row>
    <row r="20" spans="1:21" ht="14.25" customHeight="1" x14ac:dyDescent="0.15">
      <c r="A20" s="46" t="s">
        <v>24</v>
      </c>
      <c r="B20" s="42">
        <v>1385</v>
      </c>
      <c r="C20" s="95">
        <v>165</v>
      </c>
      <c r="D20" s="96">
        <v>71</v>
      </c>
      <c r="E20" s="58">
        <v>68</v>
      </c>
      <c r="F20" s="42">
        <v>1347</v>
      </c>
      <c r="G20" s="95">
        <v>160</v>
      </c>
      <c r="H20" s="96">
        <v>69</v>
      </c>
      <c r="I20" s="58">
        <v>66</v>
      </c>
      <c r="J20" s="42">
        <v>1628</v>
      </c>
      <c r="K20" s="95">
        <v>194</v>
      </c>
      <c r="L20" s="101">
        <v>83</v>
      </c>
      <c r="M20" s="58">
        <v>80</v>
      </c>
      <c r="N20" s="42">
        <v>1918</v>
      </c>
      <c r="O20" s="95">
        <v>228</v>
      </c>
      <c r="P20" s="96">
        <v>97</v>
      </c>
      <c r="Q20" s="58">
        <v>94</v>
      </c>
      <c r="R20" s="42">
        <v>2313</v>
      </c>
      <c r="S20" s="95">
        <v>275</v>
      </c>
      <c r="T20" s="96">
        <v>117</v>
      </c>
      <c r="U20" s="58">
        <v>113</v>
      </c>
    </row>
    <row r="21" spans="1:21" ht="14.25" customHeight="1" x14ac:dyDescent="0.15">
      <c r="A21" s="46" t="s">
        <v>25</v>
      </c>
      <c r="B21" s="42">
        <v>736</v>
      </c>
      <c r="C21" s="95">
        <v>157</v>
      </c>
      <c r="D21" s="96">
        <v>48</v>
      </c>
      <c r="E21" s="58">
        <v>65</v>
      </c>
      <c r="F21" s="42">
        <v>921</v>
      </c>
      <c r="G21" s="95">
        <v>194</v>
      </c>
      <c r="H21" s="96">
        <v>58</v>
      </c>
      <c r="I21" s="58">
        <v>80</v>
      </c>
      <c r="J21" s="42">
        <v>914</v>
      </c>
      <c r="K21" s="95">
        <v>190</v>
      </c>
      <c r="L21" s="101">
        <v>56</v>
      </c>
      <c r="M21" s="58">
        <v>78</v>
      </c>
      <c r="N21" s="42">
        <v>1128</v>
      </c>
      <c r="O21" s="95">
        <v>232</v>
      </c>
      <c r="P21" s="96">
        <v>67</v>
      </c>
      <c r="Q21" s="58">
        <v>96</v>
      </c>
      <c r="R21" s="42">
        <v>1354</v>
      </c>
      <c r="S21" s="95">
        <v>278</v>
      </c>
      <c r="T21" s="96">
        <v>80</v>
      </c>
      <c r="U21" s="58">
        <v>115</v>
      </c>
    </row>
    <row r="22" spans="1:21" ht="15" customHeight="1" x14ac:dyDescent="0.15">
      <c r="A22" s="46" t="s">
        <v>26</v>
      </c>
      <c r="B22" s="42">
        <v>233</v>
      </c>
      <c r="C22" s="95">
        <v>68</v>
      </c>
      <c r="D22" s="96">
        <v>14</v>
      </c>
      <c r="E22" s="58">
        <v>28</v>
      </c>
      <c r="F22" s="42">
        <v>340</v>
      </c>
      <c r="G22" s="95">
        <v>95</v>
      </c>
      <c r="H22" s="96">
        <v>18</v>
      </c>
      <c r="I22" s="58">
        <v>39</v>
      </c>
      <c r="J22" s="42">
        <v>437</v>
      </c>
      <c r="K22" s="95">
        <v>120</v>
      </c>
      <c r="L22" s="101">
        <v>23</v>
      </c>
      <c r="M22" s="58">
        <v>49</v>
      </c>
      <c r="N22" s="42">
        <v>446</v>
      </c>
      <c r="O22" s="95">
        <v>121</v>
      </c>
      <c r="P22" s="96">
        <v>23</v>
      </c>
      <c r="Q22" s="58">
        <v>50</v>
      </c>
      <c r="R22" s="42">
        <v>566</v>
      </c>
      <c r="S22" s="95">
        <v>152</v>
      </c>
      <c r="T22" s="96">
        <v>28</v>
      </c>
      <c r="U22" s="58">
        <v>63</v>
      </c>
    </row>
    <row r="23" spans="1:21" ht="15" customHeight="1" x14ac:dyDescent="0.15">
      <c r="A23" s="46" t="s">
        <v>27</v>
      </c>
      <c r="B23" s="42">
        <v>59</v>
      </c>
      <c r="C23" s="95">
        <v>29</v>
      </c>
      <c r="D23" s="96">
        <v>5</v>
      </c>
      <c r="E23" s="58">
        <v>12</v>
      </c>
      <c r="F23" s="42">
        <v>75</v>
      </c>
      <c r="G23" s="95">
        <v>38</v>
      </c>
      <c r="H23" s="96">
        <v>7</v>
      </c>
      <c r="I23" s="58">
        <v>16</v>
      </c>
      <c r="J23" s="42">
        <v>106</v>
      </c>
      <c r="K23" s="95">
        <v>52</v>
      </c>
      <c r="L23" s="101">
        <v>9</v>
      </c>
      <c r="M23" s="58">
        <v>21</v>
      </c>
      <c r="N23" s="42">
        <v>142</v>
      </c>
      <c r="O23" s="95">
        <v>68</v>
      </c>
      <c r="P23" s="96">
        <v>12</v>
      </c>
      <c r="Q23" s="58">
        <v>28</v>
      </c>
      <c r="R23" s="42">
        <v>160</v>
      </c>
      <c r="S23" s="95">
        <v>76</v>
      </c>
      <c r="T23" s="96">
        <v>13</v>
      </c>
      <c r="U23" s="58">
        <v>31</v>
      </c>
    </row>
    <row r="24" spans="1:21" ht="15" customHeight="1" x14ac:dyDescent="0.15">
      <c r="A24" s="47" t="s">
        <v>28</v>
      </c>
      <c r="B24" s="22">
        <v>62450</v>
      </c>
      <c r="C24" s="102">
        <v>976</v>
      </c>
      <c r="D24" s="103">
        <v>712</v>
      </c>
      <c r="E24" s="59">
        <v>403</v>
      </c>
      <c r="F24" s="22">
        <v>63072</v>
      </c>
      <c r="G24" s="102">
        <v>1108</v>
      </c>
      <c r="H24" s="103">
        <v>767</v>
      </c>
      <c r="I24" s="59">
        <v>457</v>
      </c>
      <c r="J24" s="22">
        <v>63280</v>
      </c>
      <c r="K24" s="102">
        <v>1235</v>
      </c>
      <c r="L24" s="103">
        <v>817</v>
      </c>
      <c r="M24" s="59">
        <v>508</v>
      </c>
      <c r="N24" s="22">
        <f>SUM(N4:N23)</f>
        <v>63169</v>
      </c>
      <c r="O24" s="102">
        <v>1376</v>
      </c>
      <c r="P24" s="103">
        <v>867</v>
      </c>
      <c r="Q24" s="59">
        <v>568</v>
      </c>
      <c r="R24" s="22">
        <v>62804</v>
      </c>
      <c r="S24" s="102">
        <v>1530</v>
      </c>
      <c r="T24" s="103">
        <v>910</v>
      </c>
      <c r="U24" s="59">
        <v>632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66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67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6:K27"/>
    <mergeCell ref="A29:K30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79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6.75" customHeight="1" x14ac:dyDescent="0.15">
      <c r="A3" s="30" t="s">
        <v>1</v>
      </c>
      <c r="B3" s="31" t="s">
        <v>2</v>
      </c>
      <c r="C3" s="52" t="s">
        <v>6</v>
      </c>
      <c r="D3" s="53" t="s">
        <v>7</v>
      </c>
      <c r="E3" s="34" t="s">
        <v>32</v>
      </c>
      <c r="F3" s="31" t="s">
        <v>2</v>
      </c>
      <c r="G3" s="52" t="s">
        <v>6</v>
      </c>
      <c r="H3" s="53" t="s">
        <v>7</v>
      </c>
      <c r="I3" s="34" t="s">
        <v>32</v>
      </c>
      <c r="J3" s="31" t="s">
        <v>2</v>
      </c>
      <c r="K3" s="52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5" customHeight="1" x14ac:dyDescent="0.15">
      <c r="A4" s="39" t="s">
        <v>8</v>
      </c>
      <c r="B4" s="40">
        <v>10588</v>
      </c>
      <c r="C4" s="104">
        <v>2</v>
      </c>
      <c r="D4" s="105">
        <v>79</v>
      </c>
      <c r="E4" s="16">
        <v>1</v>
      </c>
      <c r="F4" s="40">
        <v>10715</v>
      </c>
      <c r="G4" s="104">
        <v>2</v>
      </c>
      <c r="H4" s="105">
        <v>80</v>
      </c>
      <c r="I4" s="16">
        <v>1</v>
      </c>
      <c r="J4" s="40">
        <v>11276</v>
      </c>
      <c r="K4" s="104">
        <v>2</v>
      </c>
      <c r="L4" s="106">
        <v>84</v>
      </c>
      <c r="M4" s="107">
        <v>1</v>
      </c>
      <c r="N4" s="84">
        <v>11897</v>
      </c>
      <c r="O4" s="108">
        <v>2</v>
      </c>
      <c r="P4" s="109">
        <v>88</v>
      </c>
      <c r="Q4" s="107">
        <v>1</v>
      </c>
      <c r="R4" s="84">
        <v>12417</v>
      </c>
      <c r="S4" s="108">
        <v>2</v>
      </c>
      <c r="T4" s="109">
        <v>92</v>
      </c>
      <c r="U4" s="107">
        <v>1</v>
      </c>
    </row>
    <row r="5" spans="1:21" ht="15" customHeight="1" x14ac:dyDescent="0.15">
      <c r="A5" s="83" t="s">
        <v>9</v>
      </c>
      <c r="B5" s="40">
        <v>11362</v>
      </c>
      <c r="C5" s="104">
        <v>6</v>
      </c>
      <c r="D5" s="105">
        <v>38</v>
      </c>
      <c r="E5" s="16">
        <v>2</v>
      </c>
      <c r="F5" s="40">
        <v>11466</v>
      </c>
      <c r="G5" s="104">
        <v>6</v>
      </c>
      <c r="H5" s="105">
        <v>38</v>
      </c>
      <c r="I5" s="16">
        <v>2</v>
      </c>
      <c r="J5" s="40">
        <v>11593</v>
      </c>
      <c r="K5" s="104">
        <v>6</v>
      </c>
      <c r="L5" s="110">
        <v>39</v>
      </c>
      <c r="M5" s="16">
        <v>2</v>
      </c>
      <c r="N5" s="40">
        <v>12155</v>
      </c>
      <c r="O5" s="104">
        <v>7</v>
      </c>
      <c r="P5" s="105">
        <v>41</v>
      </c>
      <c r="Q5" s="16">
        <v>2</v>
      </c>
      <c r="R5" s="40">
        <v>12777</v>
      </c>
      <c r="S5" s="104">
        <v>7</v>
      </c>
      <c r="T5" s="105">
        <v>43</v>
      </c>
      <c r="U5" s="16">
        <v>2</v>
      </c>
    </row>
    <row r="6" spans="1:21" ht="15" customHeight="1" x14ac:dyDescent="0.15">
      <c r="A6" s="83" t="s">
        <v>10</v>
      </c>
      <c r="B6" s="40">
        <v>12000</v>
      </c>
      <c r="C6" s="104">
        <v>11</v>
      </c>
      <c r="D6" s="105">
        <v>4</v>
      </c>
      <c r="E6" s="16">
        <v>3</v>
      </c>
      <c r="F6" s="40">
        <v>12377</v>
      </c>
      <c r="G6" s="104">
        <v>11</v>
      </c>
      <c r="H6" s="105">
        <v>4</v>
      </c>
      <c r="I6" s="16">
        <v>3</v>
      </c>
      <c r="J6" s="40">
        <v>12481</v>
      </c>
      <c r="K6" s="104">
        <v>11</v>
      </c>
      <c r="L6" s="110">
        <v>4</v>
      </c>
      <c r="M6" s="16">
        <v>3</v>
      </c>
      <c r="N6" s="40">
        <v>12609</v>
      </c>
      <c r="O6" s="104">
        <v>12</v>
      </c>
      <c r="P6" s="105">
        <v>4</v>
      </c>
      <c r="Q6" s="16">
        <v>3</v>
      </c>
      <c r="R6" s="40">
        <v>13172</v>
      </c>
      <c r="S6" s="104">
        <v>12</v>
      </c>
      <c r="T6" s="105">
        <v>4</v>
      </c>
      <c r="U6" s="16">
        <v>3</v>
      </c>
    </row>
    <row r="7" spans="1:21" ht="15" customHeight="1" x14ac:dyDescent="0.15">
      <c r="A7" s="46" t="s">
        <v>11</v>
      </c>
      <c r="B7" s="40">
        <v>12230</v>
      </c>
      <c r="C7" s="104">
        <v>22</v>
      </c>
      <c r="D7" s="105">
        <v>11</v>
      </c>
      <c r="E7" s="16">
        <v>6</v>
      </c>
      <c r="F7" s="40">
        <v>12882</v>
      </c>
      <c r="G7" s="104">
        <v>23</v>
      </c>
      <c r="H7" s="105">
        <v>11</v>
      </c>
      <c r="I7" s="16">
        <v>7</v>
      </c>
      <c r="J7" s="40">
        <v>13260</v>
      </c>
      <c r="K7" s="104">
        <v>24</v>
      </c>
      <c r="L7" s="110">
        <v>11</v>
      </c>
      <c r="M7" s="16">
        <v>7</v>
      </c>
      <c r="N7" s="40">
        <v>13365</v>
      </c>
      <c r="O7" s="104">
        <v>24</v>
      </c>
      <c r="P7" s="105">
        <v>12</v>
      </c>
      <c r="Q7" s="16">
        <v>7</v>
      </c>
      <c r="R7" s="40">
        <v>13494</v>
      </c>
      <c r="S7" s="104">
        <v>24</v>
      </c>
      <c r="T7" s="105">
        <v>12</v>
      </c>
      <c r="U7" s="16">
        <v>7</v>
      </c>
    </row>
    <row r="8" spans="1:21" ht="15" customHeight="1" x14ac:dyDescent="0.15">
      <c r="A8" s="46" t="s">
        <v>12</v>
      </c>
      <c r="B8" s="40">
        <v>9650</v>
      </c>
      <c r="C8" s="104">
        <v>15</v>
      </c>
      <c r="D8" s="105">
        <v>11</v>
      </c>
      <c r="E8" s="16">
        <v>4</v>
      </c>
      <c r="F8" s="40">
        <v>11576</v>
      </c>
      <c r="G8" s="104">
        <v>18</v>
      </c>
      <c r="H8" s="105">
        <v>13</v>
      </c>
      <c r="I8" s="16">
        <v>5</v>
      </c>
      <c r="J8" s="40">
        <v>12229</v>
      </c>
      <c r="K8" s="104">
        <v>20</v>
      </c>
      <c r="L8" s="110">
        <v>14</v>
      </c>
      <c r="M8" s="16">
        <v>6</v>
      </c>
      <c r="N8" s="40">
        <v>12608</v>
      </c>
      <c r="O8" s="104">
        <v>20</v>
      </c>
      <c r="P8" s="105">
        <v>14</v>
      </c>
      <c r="Q8" s="16">
        <v>6</v>
      </c>
      <c r="R8" s="40">
        <v>12716</v>
      </c>
      <c r="S8" s="104">
        <v>20</v>
      </c>
      <c r="T8" s="105">
        <v>14</v>
      </c>
      <c r="U8" s="16">
        <v>6</v>
      </c>
    </row>
    <row r="9" spans="1:21" ht="15" customHeight="1" x14ac:dyDescent="0.15">
      <c r="A9" s="46" t="s">
        <v>13</v>
      </c>
      <c r="B9" s="40">
        <v>9214</v>
      </c>
      <c r="C9" s="104">
        <v>11</v>
      </c>
      <c r="D9" s="105">
        <v>10</v>
      </c>
      <c r="E9" s="16">
        <v>3</v>
      </c>
      <c r="F9" s="40">
        <v>8809</v>
      </c>
      <c r="G9" s="104">
        <v>10</v>
      </c>
      <c r="H9" s="105">
        <v>9</v>
      </c>
      <c r="I9" s="16">
        <v>3</v>
      </c>
      <c r="J9" s="40">
        <v>10726</v>
      </c>
      <c r="K9" s="104">
        <v>12</v>
      </c>
      <c r="L9" s="110">
        <v>11</v>
      </c>
      <c r="M9" s="16">
        <v>3</v>
      </c>
      <c r="N9" s="40">
        <v>11378</v>
      </c>
      <c r="O9" s="104">
        <v>13</v>
      </c>
      <c r="P9" s="105">
        <v>12</v>
      </c>
      <c r="Q9" s="16">
        <v>4</v>
      </c>
      <c r="R9" s="40">
        <v>11758</v>
      </c>
      <c r="S9" s="104">
        <v>13</v>
      </c>
      <c r="T9" s="105">
        <v>12</v>
      </c>
      <c r="U9" s="16">
        <v>4</v>
      </c>
    </row>
    <row r="10" spans="1:21" ht="15" customHeight="1" x14ac:dyDescent="0.15">
      <c r="A10" s="46" t="s">
        <v>14</v>
      </c>
      <c r="B10" s="40">
        <v>9509</v>
      </c>
      <c r="C10" s="104">
        <v>21</v>
      </c>
      <c r="D10" s="105">
        <v>17</v>
      </c>
      <c r="E10" s="16">
        <v>6</v>
      </c>
      <c r="F10" s="40">
        <v>9775</v>
      </c>
      <c r="G10" s="104">
        <v>21</v>
      </c>
      <c r="H10" s="105">
        <v>17</v>
      </c>
      <c r="I10" s="16">
        <v>6</v>
      </c>
      <c r="J10" s="40">
        <v>9375</v>
      </c>
      <c r="K10" s="104">
        <v>21</v>
      </c>
      <c r="L10" s="110">
        <v>17</v>
      </c>
      <c r="M10" s="16">
        <v>6</v>
      </c>
      <c r="N10" s="40">
        <v>11283</v>
      </c>
      <c r="O10" s="104">
        <v>24</v>
      </c>
      <c r="P10" s="105">
        <v>20</v>
      </c>
      <c r="Q10" s="16">
        <v>7</v>
      </c>
      <c r="R10" s="40">
        <v>11936</v>
      </c>
      <c r="S10" s="104">
        <v>26</v>
      </c>
      <c r="T10" s="105">
        <v>21</v>
      </c>
      <c r="U10" s="16">
        <v>7</v>
      </c>
    </row>
    <row r="11" spans="1:21" ht="15" customHeight="1" x14ac:dyDescent="0.15">
      <c r="A11" s="46" t="s">
        <v>15</v>
      </c>
      <c r="B11" s="40">
        <v>10903</v>
      </c>
      <c r="C11" s="104">
        <v>33</v>
      </c>
      <c r="D11" s="105">
        <v>40</v>
      </c>
      <c r="E11" s="16">
        <v>9</v>
      </c>
      <c r="F11" s="40">
        <v>10718</v>
      </c>
      <c r="G11" s="104">
        <v>33</v>
      </c>
      <c r="H11" s="105">
        <v>40</v>
      </c>
      <c r="I11" s="16">
        <v>9</v>
      </c>
      <c r="J11" s="40">
        <v>10987</v>
      </c>
      <c r="K11" s="104">
        <v>33</v>
      </c>
      <c r="L11" s="110">
        <v>41</v>
      </c>
      <c r="M11" s="16">
        <v>9</v>
      </c>
      <c r="N11" s="40">
        <v>10591</v>
      </c>
      <c r="O11" s="104">
        <v>32</v>
      </c>
      <c r="P11" s="105">
        <v>40</v>
      </c>
      <c r="Q11" s="16">
        <v>9</v>
      </c>
      <c r="R11" s="40">
        <v>12493</v>
      </c>
      <c r="S11" s="104">
        <v>38</v>
      </c>
      <c r="T11" s="105">
        <v>46</v>
      </c>
      <c r="U11" s="16">
        <v>11</v>
      </c>
    </row>
    <row r="12" spans="1:21" ht="15" customHeight="1" x14ac:dyDescent="0.15">
      <c r="A12" s="46" t="s">
        <v>16</v>
      </c>
      <c r="B12" s="40">
        <v>11647</v>
      </c>
      <c r="C12" s="104">
        <v>44</v>
      </c>
      <c r="D12" s="105">
        <v>52</v>
      </c>
      <c r="E12" s="16">
        <v>13</v>
      </c>
      <c r="F12" s="40">
        <v>11724</v>
      </c>
      <c r="G12" s="104">
        <v>45</v>
      </c>
      <c r="H12" s="105">
        <v>52</v>
      </c>
      <c r="I12" s="16">
        <v>13</v>
      </c>
      <c r="J12" s="40">
        <v>11546</v>
      </c>
      <c r="K12" s="104">
        <v>44</v>
      </c>
      <c r="L12" s="110">
        <v>51</v>
      </c>
      <c r="M12" s="16">
        <v>13</v>
      </c>
      <c r="N12" s="40">
        <v>11817</v>
      </c>
      <c r="O12" s="104">
        <v>45</v>
      </c>
      <c r="P12" s="105">
        <v>52</v>
      </c>
      <c r="Q12" s="16">
        <v>13</v>
      </c>
      <c r="R12" s="40">
        <v>11428</v>
      </c>
      <c r="S12" s="104">
        <v>44</v>
      </c>
      <c r="T12" s="105">
        <v>51</v>
      </c>
      <c r="U12" s="16">
        <v>13</v>
      </c>
    </row>
    <row r="13" spans="1:21" ht="15" customHeight="1" x14ac:dyDescent="0.15">
      <c r="A13" s="46" t="s">
        <v>17</v>
      </c>
      <c r="B13" s="40">
        <v>13234</v>
      </c>
      <c r="C13" s="104">
        <v>58</v>
      </c>
      <c r="D13" s="105">
        <v>88</v>
      </c>
      <c r="E13" s="16">
        <v>17</v>
      </c>
      <c r="F13" s="40">
        <v>12217</v>
      </c>
      <c r="G13" s="104">
        <v>54</v>
      </c>
      <c r="H13" s="105">
        <v>82</v>
      </c>
      <c r="I13" s="16">
        <v>15</v>
      </c>
      <c r="J13" s="40">
        <v>12301</v>
      </c>
      <c r="K13" s="104">
        <v>54</v>
      </c>
      <c r="L13" s="110">
        <v>82</v>
      </c>
      <c r="M13" s="16">
        <v>15</v>
      </c>
      <c r="N13" s="40">
        <v>12134</v>
      </c>
      <c r="O13" s="104">
        <v>53</v>
      </c>
      <c r="P13" s="105">
        <v>81</v>
      </c>
      <c r="Q13" s="16">
        <v>15</v>
      </c>
      <c r="R13" s="40">
        <v>12409</v>
      </c>
      <c r="S13" s="104">
        <v>55</v>
      </c>
      <c r="T13" s="105">
        <v>83</v>
      </c>
      <c r="U13" s="16">
        <v>16</v>
      </c>
    </row>
    <row r="14" spans="1:21" ht="15" customHeight="1" x14ac:dyDescent="0.15">
      <c r="A14" s="46" t="s">
        <v>18</v>
      </c>
      <c r="B14" s="40">
        <v>13164</v>
      </c>
      <c r="C14" s="104">
        <v>108</v>
      </c>
      <c r="D14" s="105">
        <v>168</v>
      </c>
      <c r="E14" s="16">
        <v>31</v>
      </c>
      <c r="F14" s="40">
        <v>13558</v>
      </c>
      <c r="G14" s="104">
        <v>111</v>
      </c>
      <c r="H14" s="105">
        <v>173</v>
      </c>
      <c r="I14" s="16">
        <v>32</v>
      </c>
      <c r="J14" s="40">
        <v>12575</v>
      </c>
      <c r="K14" s="104">
        <v>103</v>
      </c>
      <c r="L14" s="110">
        <v>161</v>
      </c>
      <c r="M14" s="16">
        <v>29</v>
      </c>
      <c r="N14" s="40">
        <v>12671</v>
      </c>
      <c r="O14" s="104">
        <v>104</v>
      </c>
      <c r="P14" s="105">
        <v>162</v>
      </c>
      <c r="Q14" s="16">
        <v>30</v>
      </c>
      <c r="R14" s="40">
        <v>12517</v>
      </c>
      <c r="S14" s="104">
        <v>102</v>
      </c>
      <c r="T14" s="105">
        <v>160</v>
      </c>
      <c r="U14" s="16">
        <v>29</v>
      </c>
    </row>
    <row r="15" spans="1:21" ht="15" customHeight="1" x14ac:dyDescent="0.15">
      <c r="A15" s="46" t="s">
        <v>19</v>
      </c>
      <c r="B15" s="40">
        <v>11104</v>
      </c>
      <c r="C15" s="104">
        <v>125</v>
      </c>
      <c r="D15" s="105">
        <v>202</v>
      </c>
      <c r="E15" s="16">
        <v>36</v>
      </c>
      <c r="F15" s="40">
        <v>13313</v>
      </c>
      <c r="G15" s="104">
        <v>150</v>
      </c>
      <c r="H15" s="105">
        <v>242</v>
      </c>
      <c r="I15" s="16">
        <v>43</v>
      </c>
      <c r="J15" s="40">
        <v>13716</v>
      </c>
      <c r="K15" s="104">
        <v>154</v>
      </c>
      <c r="L15" s="110">
        <v>249</v>
      </c>
      <c r="M15" s="16">
        <v>44</v>
      </c>
      <c r="N15" s="40">
        <v>12779</v>
      </c>
      <c r="O15" s="104">
        <v>144</v>
      </c>
      <c r="P15" s="105">
        <v>233</v>
      </c>
      <c r="Q15" s="16">
        <v>41</v>
      </c>
      <c r="R15" s="40">
        <v>12888</v>
      </c>
      <c r="S15" s="104">
        <v>145</v>
      </c>
      <c r="T15" s="105">
        <v>234</v>
      </c>
      <c r="U15" s="16">
        <v>41</v>
      </c>
    </row>
    <row r="16" spans="1:21" ht="15" customHeight="1" x14ac:dyDescent="0.15">
      <c r="A16" s="46" t="s">
        <v>20</v>
      </c>
      <c r="B16" s="40">
        <v>9800</v>
      </c>
      <c r="C16" s="104">
        <v>146</v>
      </c>
      <c r="D16" s="105">
        <v>199</v>
      </c>
      <c r="E16" s="16">
        <v>42</v>
      </c>
      <c r="F16" s="40">
        <v>10982</v>
      </c>
      <c r="G16" s="104">
        <v>164</v>
      </c>
      <c r="H16" s="105">
        <v>222</v>
      </c>
      <c r="I16" s="16">
        <v>47</v>
      </c>
      <c r="J16" s="40">
        <v>13135</v>
      </c>
      <c r="K16" s="104">
        <v>196</v>
      </c>
      <c r="L16" s="110">
        <v>265</v>
      </c>
      <c r="M16" s="16">
        <v>56</v>
      </c>
      <c r="N16" s="40">
        <v>13552</v>
      </c>
      <c r="O16" s="104">
        <v>202</v>
      </c>
      <c r="P16" s="105">
        <v>273</v>
      </c>
      <c r="Q16" s="16">
        <v>57</v>
      </c>
      <c r="R16" s="40">
        <v>12675</v>
      </c>
      <c r="S16" s="104">
        <v>189</v>
      </c>
      <c r="T16" s="105">
        <v>257</v>
      </c>
      <c r="U16" s="16">
        <v>54</v>
      </c>
    </row>
    <row r="17" spans="1:21" ht="15" customHeight="1" x14ac:dyDescent="0.15">
      <c r="A17" s="46" t="s">
        <v>21</v>
      </c>
      <c r="B17" s="40">
        <v>7276</v>
      </c>
      <c r="C17" s="104">
        <v>216</v>
      </c>
      <c r="D17" s="105">
        <v>192</v>
      </c>
      <c r="E17" s="16">
        <v>61</v>
      </c>
      <c r="F17" s="40">
        <v>9340</v>
      </c>
      <c r="G17" s="104">
        <v>277</v>
      </c>
      <c r="H17" s="105">
        <v>245</v>
      </c>
      <c r="I17" s="16">
        <v>79</v>
      </c>
      <c r="J17" s="40">
        <v>10484</v>
      </c>
      <c r="K17" s="104">
        <v>311</v>
      </c>
      <c r="L17" s="110">
        <v>274</v>
      </c>
      <c r="M17" s="16">
        <v>88</v>
      </c>
      <c r="N17" s="40">
        <v>12555</v>
      </c>
      <c r="O17" s="104">
        <v>372</v>
      </c>
      <c r="P17" s="105">
        <v>329</v>
      </c>
      <c r="Q17" s="16">
        <v>106</v>
      </c>
      <c r="R17" s="40">
        <v>12988</v>
      </c>
      <c r="S17" s="104">
        <v>385</v>
      </c>
      <c r="T17" s="105">
        <v>340</v>
      </c>
      <c r="U17" s="16">
        <v>110</v>
      </c>
    </row>
    <row r="18" spans="1:21" ht="15" customHeight="1" x14ac:dyDescent="0.15">
      <c r="A18" s="46" t="s">
        <v>22</v>
      </c>
      <c r="B18" s="40">
        <v>5390</v>
      </c>
      <c r="C18" s="104">
        <v>229</v>
      </c>
      <c r="D18" s="105">
        <v>165</v>
      </c>
      <c r="E18" s="16">
        <v>65</v>
      </c>
      <c r="F18" s="40">
        <v>6694</v>
      </c>
      <c r="G18" s="104">
        <v>284</v>
      </c>
      <c r="H18" s="105">
        <v>205</v>
      </c>
      <c r="I18" s="16">
        <v>81</v>
      </c>
      <c r="J18" s="40">
        <v>8607</v>
      </c>
      <c r="K18" s="104">
        <v>365</v>
      </c>
      <c r="L18" s="110">
        <v>262</v>
      </c>
      <c r="M18" s="16">
        <v>104</v>
      </c>
      <c r="N18" s="40">
        <v>9693</v>
      </c>
      <c r="O18" s="104">
        <v>411</v>
      </c>
      <c r="P18" s="105">
        <v>295</v>
      </c>
      <c r="Q18" s="16">
        <v>117</v>
      </c>
      <c r="R18" s="40">
        <v>11636</v>
      </c>
      <c r="S18" s="104">
        <v>493</v>
      </c>
      <c r="T18" s="105">
        <v>353</v>
      </c>
      <c r="U18" s="16">
        <v>140</v>
      </c>
    </row>
    <row r="19" spans="1:21" ht="15" customHeight="1" x14ac:dyDescent="0.15">
      <c r="A19" s="46" t="s">
        <v>23</v>
      </c>
      <c r="B19" s="42">
        <v>4050</v>
      </c>
      <c r="C19" s="104">
        <v>319</v>
      </c>
      <c r="D19" s="105">
        <v>168</v>
      </c>
      <c r="E19" s="16">
        <v>91</v>
      </c>
      <c r="F19" s="40">
        <v>4676</v>
      </c>
      <c r="G19" s="104">
        <v>368</v>
      </c>
      <c r="H19" s="105">
        <v>194</v>
      </c>
      <c r="I19" s="16">
        <v>105</v>
      </c>
      <c r="J19" s="40">
        <v>5831</v>
      </c>
      <c r="K19" s="104">
        <v>460</v>
      </c>
      <c r="L19" s="110">
        <v>242</v>
      </c>
      <c r="M19" s="16">
        <v>131</v>
      </c>
      <c r="N19" s="40">
        <v>7522</v>
      </c>
      <c r="O19" s="104">
        <v>593</v>
      </c>
      <c r="P19" s="105">
        <v>311</v>
      </c>
      <c r="Q19" s="16">
        <v>169</v>
      </c>
      <c r="R19" s="40">
        <v>8514</v>
      </c>
      <c r="S19" s="104">
        <v>672</v>
      </c>
      <c r="T19" s="105">
        <v>351</v>
      </c>
      <c r="U19" s="16">
        <v>191</v>
      </c>
    </row>
    <row r="20" spans="1:21" ht="15" customHeight="1" x14ac:dyDescent="0.15">
      <c r="A20" s="46" t="s">
        <v>24</v>
      </c>
      <c r="B20" s="42">
        <v>2825</v>
      </c>
      <c r="C20" s="104">
        <v>336</v>
      </c>
      <c r="D20" s="105">
        <v>144</v>
      </c>
      <c r="E20" s="16">
        <v>96</v>
      </c>
      <c r="F20" s="40">
        <v>3202</v>
      </c>
      <c r="G20" s="104">
        <v>381</v>
      </c>
      <c r="H20" s="105">
        <v>163</v>
      </c>
      <c r="I20" s="16">
        <v>108</v>
      </c>
      <c r="J20" s="40">
        <v>3729</v>
      </c>
      <c r="K20" s="104">
        <v>444</v>
      </c>
      <c r="L20" s="110">
        <v>190</v>
      </c>
      <c r="M20" s="16">
        <v>126</v>
      </c>
      <c r="N20" s="40">
        <v>4676</v>
      </c>
      <c r="O20" s="104">
        <v>557</v>
      </c>
      <c r="P20" s="105">
        <v>238</v>
      </c>
      <c r="Q20" s="16">
        <v>158</v>
      </c>
      <c r="R20" s="40">
        <v>6066</v>
      </c>
      <c r="S20" s="104">
        <v>722</v>
      </c>
      <c r="T20" s="105">
        <v>309</v>
      </c>
      <c r="U20" s="16">
        <v>205</v>
      </c>
    </row>
    <row r="21" spans="1:21" ht="15" customHeight="1" x14ac:dyDescent="0.15">
      <c r="A21" s="46" t="s">
        <v>25</v>
      </c>
      <c r="B21" s="42">
        <v>1743</v>
      </c>
      <c r="C21" s="104">
        <v>377</v>
      </c>
      <c r="D21" s="105">
        <v>117</v>
      </c>
      <c r="E21" s="16">
        <v>107</v>
      </c>
      <c r="F21" s="40">
        <v>1908</v>
      </c>
      <c r="G21" s="104">
        <v>410</v>
      </c>
      <c r="H21" s="105">
        <v>126</v>
      </c>
      <c r="I21" s="16">
        <v>117</v>
      </c>
      <c r="J21" s="40">
        <v>2188</v>
      </c>
      <c r="K21" s="104">
        <v>468</v>
      </c>
      <c r="L21" s="110">
        <v>143</v>
      </c>
      <c r="M21" s="16">
        <v>133</v>
      </c>
      <c r="N21" s="40">
        <v>2580</v>
      </c>
      <c r="O21" s="104">
        <v>551</v>
      </c>
      <c r="P21" s="105">
        <v>168</v>
      </c>
      <c r="Q21" s="16">
        <v>157</v>
      </c>
      <c r="R21" s="40">
        <v>3266</v>
      </c>
      <c r="S21" s="104">
        <v>695</v>
      </c>
      <c r="T21" s="105">
        <v>211</v>
      </c>
      <c r="U21" s="16">
        <v>198</v>
      </c>
    </row>
    <row r="22" spans="1:21" ht="15" customHeight="1" x14ac:dyDescent="0.15">
      <c r="A22" s="46" t="s">
        <v>26</v>
      </c>
      <c r="B22" s="42">
        <v>624</v>
      </c>
      <c r="C22" s="104">
        <v>176</v>
      </c>
      <c r="D22" s="105">
        <v>34</v>
      </c>
      <c r="E22" s="16">
        <v>50</v>
      </c>
      <c r="F22" s="40">
        <v>836</v>
      </c>
      <c r="G22" s="104">
        <v>237</v>
      </c>
      <c r="H22" s="105">
        <v>46</v>
      </c>
      <c r="I22" s="16">
        <v>67</v>
      </c>
      <c r="J22" s="40">
        <v>940</v>
      </c>
      <c r="K22" s="104">
        <v>265</v>
      </c>
      <c r="L22" s="110">
        <v>52</v>
      </c>
      <c r="M22" s="16">
        <v>75</v>
      </c>
      <c r="N22" s="40">
        <v>1109</v>
      </c>
      <c r="O22" s="104">
        <v>312</v>
      </c>
      <c r="P22" s="105">
        <v>60</v>
      </c>
      <c r="Q22" s="16">
        <v>89</v>
      </c>
      <c r="R22" s="40">
        <v>1346</v>
      </c>
      <c r="S22" s="104">
        <v>377</v>
      </c>
      <c r="T22" s="105">
        <v>73</v>
      </c>
      <c r="U22" s="16">
        <v>107</v>
      </c>
    </row>
    <row r="23" spans="1:21" ht="15" customHeight="1" x14ac:dyDescent="0.15">
      <c r="A23" s="46" t="s">
        <v>27</v>
      </c>
      <c r="B23" s="42">
        <v>179</v>
      </c>
      <c r="C23" s="104">
        <v>88</v>
      </c>
      <c r="D23" s="105">
        <v>16</v>
      </c>
      <c r="E23" s="16">
        <v>25</v>
      </c>
      <c r="F23" s="40">
        <v>197</v>
      </c>
      <c r="G23" s="104">
        <v>95</v>
      </c>
      <c r="H23" s="105">
        <v>17</v>
      </c>
      <c r="I23" s="16">
        <v>27</v>
      </c>
      <c r="J23" s="40">
        <v>275</v>
      </c>
      <c r="K23" s="104">
        <v>132</v>
      </c>
      <c r="L23" s="110">
        <v>23</v>
      </c>
      <c r="M23" s="16">
        <v>38</v>
      </c>
      <c r="N23" s="40">
        <v>343</v>
      </c>
      <c r="O23" s="104">
        <v>163</v>
      </c>
      <c r="P23" s="105">
        <v>28</v>
      </c>
      <c r="Q23" s="16">
        <v>46</v>
      </c>
      <c r="R23" s="40">
        <v>434</v>
      </c>
      <c r="S23" s="104">
        <v>205</v>
      </c>
      <c r="T23" s="105">
        <v>35</v>
      </c>
      <c r="U23" s="16">
        <v>58</v>
      </c>
    </row>
    <row r="24" spans="1:21" ht="15" customHeight="1" x14ac:dyDescent="0.15">
      <c r="A24" s="47" t="s">
        <v>28</v>
      </c>
      <c r="B24" s="22">
        <v>166492</v>
      </c>
      <c r="C24" s="23">
        <v>2343</v>
      </c>
      <c r="D24" s="20">
        <v>1755</v>
      </c>
      <c r="E24" s="21">
        <v>668</v>
      </c>
      <c r="F24" s="22">
        <v>176965</v>
      </c>
      <c r="G24" s="23">
        <v>2700</v>
      </c>
      <c r="H24" s="20">
        <v>1979</v>
      </c>
      <c r="I24" s="21">
        <v>770</v>
      </c>
      <c r="J24" s="22">
        <v>187254</v>
      </c>
      <c r="K24" s="23">
        <v>3125</v>
      </c>
      <c r="L24" s="20">
        <v>2215</v>
      </c>
      <c r="M24" s="21">
        <v>889</v>
      </c>
      <c r="N24" s="22">
        <f>SUM(N4:N23)</f>
        <v>197317</v>
      </c>
      <c r="O24" s="23">
        <v>3641</v>
      </c>
      <c r="P24" s="20">
        <v>2461</v>
      </c>
      <c r="Q24" s="21">
        <v>1037</v>
      </c>
      <c r="R24" s="22">
        <v>206930</v>
      </c>
      <c r="S24" s="23">
        <v>4226</v>
      </c>
      <c r="T24" s="20">
        <v>2701</v>
      </c>
      <c r="U24" s="21">
        <v>1203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66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67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9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3015</v>
      </c>
      <c r="C4" s="95">
        <v>0</v>
      </c>
      <c r="D4" s="96">
        <v>22</v>
      </c>
      <c r="E4" s="58">
        <v>0</v>
      </c>
      <c r="F4" s="42">
        <v>2712</v>
      </c>
      <c r="G4" s="95">
        <v>0</v>
      </c>
      <c r="H4" s="96">
        <v>20</v>
      </c>
      <c r="I4" s="58">
        <v>0</v>
      </c>
      <c r="J4" s="42">
        <v>2658</v>
      </c>
      <c r="K4" s="95">
        <v>0</v>
      </c>
      <c r="L4" s="97">
        <v>20</v>
      </c>
      <c r="M4" s="98">
        <v>0</v>
      </c>
      <c r="N4" s="82">
        <v>2632</v>
      </c>
      <c r="O4" s="99">
        <v>0</v>
      </c>
      <c r="P4" s="100">
        <v>19</v>
      </c>
      <c r="Q4" s="98">
        <v>0</v>
      </c>
      <c r="R4" s="82">
        <v>2602</v>
      </c>
      <c r="S4" s="99">
        <v>0</v>
      </c>
      <c r="T4" s="100">
        <v>19</v>
      </c>
      <c r="U4" s="98">
        <v>0</v>
      </c>
    </row>
    <row r="5" spans="1:21" ht="14.25" customHeight="1" x14ac:dyDescent="0.15">
      <c r="A5" s="83" t="s">
        <v>9</v>
      </c>
      <c r="B5" s="40">
        <v>3135</v>
      </c>
      <c r="C5" s="95">
        <v>2</v>
      </c>
      <c r="D5" s="96">
        <v>10</v>
      </c>
      <c r="E5" s="58">
        <v>1</v>
      </c>
      <c r="F5" s="42">
        <v>3055</v>
      </c>
      <c r="G5" s="95">
        <v>2</v>
      </c>
      <c r="H5" s="96">
        <v>10</v>
      </c>
      <c r="I5" s="58">
        <v>1</v>
      </c>
      <c r="J5" s="42">
        <v>2747</v>
      </c>
      <c r="K5" s="95">
        <v>2</v>
      </c>
      <c r="L5" s="101">
        <v>9</v>
      </c>
      <c r="M5" s="58">
        <v>1</v>
      </c>
      <c r="N5" s="42">
        <v>2693</v>
      </c>
      <c r="O5" s="95">
        <v>1</v>
      </c>
      <c r="P5" s="96">
        <v>9</v>
      </c>
      <c r="Q5" s="58">
        <v>0</v>
      </c>
      <c r="R5" s="42">
        <v>2667</v>
      </c>
      <c r="S5" s="95">
        <v>1</v>
      </c>
      <c r="T5" s="96">
        <v>9</v>
      </c>
      <c r="U5" s="58">
        <v>0</v>
      </c>
    </row>
    <row r="6" spans="1:21" ht="14.25" customHeight="1" x14ac:dyDescent="0.15">
      <c r="A6" s="83" t="s">
        <v>10</v>
      </c>
      <c r="B6" s="40">
        <v>3348</v>
      </c>
      <c r="C6" s="95">
        <v>3</v>
      </c>
      <c r="D6" s="96">
        <v>1</v>
      </c>
      <c r="E6" s="58">
        <v>1</v>
      </c>
      <c r="F6" s="42">
        <v>3227</v>
      </c>
      <c r="G6" s="95">
        <v>3</v>
      </c>
      <c r="H6" s="96">
        <v>1</v>
      </c>
      <c r="I6" s="58">
        <v>1</v>
      </c>
      <c r="J6" s="42">
        <v>3144</v>
      </c>
      <c r="K6" s="95">
        <v>3</v>
      </c>
      <c r="L6" s="101">
        <v>1</v>
      </c>
      <c r="M6" s="58">
        <v>1</v>
      </c>
      <c r="N6" s="42">
        <v>2829</v>
      </c>
      <c r="O6" s="95">
        <v>3</v>
      </c>
      <c r="P6" s="96">
        <v>1</v>
      </c>
      <c r="Q6" s="58">
        <v>1</v>
      </c>
      <c r="R6" s="42">
        <v>2773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3215</v>
      </c>
      <c r="C7" s="95">
        <v>6</v>
      </c>
      <c r="D7" s="96">
        <v>3</v>
      </c>
      <c r="E7" s="58">
        <v>2</v>
      </c>
      <c r="F7" s="42">
        <v>3240</v>
      </c>
      <c r="G7" s="95">
        <v>6</v>
      </c>
      <c r="H7" s="96">
        <v>3</v>
      </c>
      <c r="I7" s="58">
        <v>2</v>
      </c>
      <c r="J7" s="42">
        <v>3122</v>
      </c>
      <c r="K7" s="95">
        <v>6</v>
      </c>
      <c r="L7" s="101">
        <v>3</v>
      </c>
      <c r="M7" s="58">
        <v>2</v>
      </c>
      <c r="N7" s="42">
        <v>3041</v>
      </c>
      <c r="O7" s="95">
        <v>5</v>
      </c>
      <c r="P7" s="96">
        <v>3</v>
      </c>
      <c r="Q7" s="58">
        <v>2</v>
      </c>
      <c r="R7" s="42">
        <v>2735</v>
      </c>
      <c r="S7" s="95">
        <v>5</v>
      </c>
      <c r="T7" s="96">
        <v>2</v>
      </c>
      <c r="U7" s="58">
        <v>2</v>
      </c>
    </row>
    <row r="8" spans="1:21" ht="14.25" customHeight="1" x14ac:dyDescent="0.15">
      <c r="A8" s="46" t="s">
        <v>12</v>
      </c>
      <c r="B8" s="40">
        <v>2330</v>
      </c>
      <c r="C8" s="95">
        <v>4</v>
      </c>
      <c r="D8" s="96">
        <v>3</v>
      </c>
      <c r="E8" s="58">
        <v>1</v>
      </c>
      <c r="F8" s="42">
        <v>2689</v>
      </c>
      <c r="G8" s="95">
        <v>4</v>
      </c>
      <c r="H8" s="96">
        <v>3</v>
      </c>
      <c r="I8" s="58">
        <v>1</v>
      </c>
      <c r="J8" s="42">
        <v>2709</v>
      </c>
      <c r="K8" s="95">
        <v>4</v>
      </c>
      <c r="L8" s="101">
        <v>3</v>
      </c>
      <c r="M8" s="58">
        <v>1</v>
      </c>
      <c r="N8" s="42">
        <v>2612</v>
      </c>
      <c r="O8" s="95">
        <v>4</v>
      </c>
      <c r="P8" s="96">
        <v>3</v>
      </c>
      <c r="Q8" s="58">
        <v>1</v>
      </c>
      <c r="R8" s="42">
        <v>2545</v>
      </c>
      <c r="S8" s="95">
        <v>4</v>
      </c>
      <c r="T8" s="96">
        <v>3</v>
      </c>
      <c r="U8" s="58">
        <v>1</v>
      </c>
    </row>
    <row r="9" spans="1:21" ht="14.25" customHeight="1" x14ac:dyDescent="0.15">
      <c r="A9" s="46" t="s">
        <v>13</v>
      </c>
      <c r="B9" s="40">
        <v>2506</v>
      </c>
      <c r="C9" s="95">
        <v>3</v>
      </c>
      <c r="D9" s="96">
        <v>3</v>
      </c>
      <c r="E9" s="58">
        <v>1</v>
      </c>
      <c r="F9" s="42">
        <v>2045</v>
      </c>
      <c r="G9" s="95">
        <v>2</v>
      </c>
      <c r="H9" s="96">
        <v>2</v>
      </c>
      <c r="I9" s="58">
        <v>1</v>
      </c>
      <c r="J9" s="42">
        <v>2360</v>
      </c>
      <c r="K9" s="95">
        <v>3</v>
      </c>
      <c r="L9" s="101">
        <v>2</v>
      </c>
      <c r="M9" s="58">
        <v>1</v>
      </c>
      <c r="N9" s="42">
        <v>2376</v>
      </c>
      <c r="O9" s="95">
        <v>3</v>
      </c>
      <c r="P9" s="96">
        <v>2</v>
      </c>
      <c r="Q9" s="58">
        <v>1</v>
      </c>
      <c r="R9" s="42">
        <v>2293</v>
      </c>
      <c r="S9" s="95">
        <v>3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2636</v>
      </c>
      <c r="C10" s="95">
        <v>6</v>
      </c>
      <c r="D10" s="96">
        <v>5</v>
      </c>
      <c r="E10" s="58">
        <v>2</v>
      </c>
      <c r="F10" s="42">
        <v>2536</v>
      </c>
      <c r="G10" s="95">
        <v>6</v>
      </c>
      <c r="H10" s="96">
        <v>4</v>
      </c>
      <c r="I10" s="58">
        <v>2</v>
      </c>
      <c r="J10" s="42">
        <v>2070</v>
      </c>
      <c r="K10" s="95">
        <v>5</v>
      </c>
      <c r="L10" s="101">
        <v>4</v>
      </c>
      <c r="M10" s="58">
        <v>2</v>
      </c>
      <c r="N10" s="42">
        <v>2390</v>
      </c>
      <c r="O10" s="95">
        <v>5</v>
      </c>
      <c r="P10" s="96">
        <v>4</v>
      </c>
      <c r="Q10" s="58">
        <v>2</v>
      </c>
      <c r="R10" s="42">
        <v>2408</v>
      </c>
      <c r="S10" s="95">
        <v>5</v>
      </c>
      <c r="T10" s="96">
        <v>4</v>
      </c>
      <c r="U10" s="58">
        <v>2</v>
      </c>
    </row>
    <row r="11" spans="1:21" ht="14.25" customHeight="1" x14ac:dyDescent="0.15">
      <c r="A11" s="46" t="s">
        <v>15</v>
      </c>
      <c r="B11" s="40">
        <v>2833</v>
      </c>
      <c r="C11" s="95">
        <v>9</v>
      </c>
      <c r="D11" s="96">
        <v>10</v>
      </c>
      <c r="E11" s="58">
        <v>3</v>
      </c>
      <c r="F11" s="42">
        <v>2675</v>
      </c>
      <c r="G11" s="95">
        <v>8</v>
      </c>
      <c r="H11" s="96">
        <v>10</v>
      </c>
      <c r="I11" s="58">
        <v>3</v>
      </c>
      <c r="J11" s="42">
        <v>2575</v>
      </c>
      <c r="K11" s="95">
        <v>8</v>
      </c>
      <c r="L11" s="101">
        <v>10</v>
      </c>
      <c r="M11" s="58">
        <v>3</v>
      </c>
      <c r="N11" s="42">
        <v>2103</v>
      </c>
      <c r="O11" s="95">
        <v>6</v>
      </c>
      <c r="P11" s="96">
        <v>8</v>
      </c>
      <c r="Q11" s="58">
        <v>2</v>
      </c>
      <c r="R11" s="42">
        <v>2428</v>
      </c>
      <c r="S11" s="95">
        <v>7</v>
      </c>
      <c r="T11" s="96">
        <v>9</v>
      </c>
      <c r="U11" s="58">
        <v>3</v>
      </c>
    </row>
    <row r="12" spans="1:21" ht="14.25" customHeight="1" x14ac:dyDescent="0.15">
      <c r="A12" s="46" t="s">
        <v>16</v>
      </c>
      <c r="B12" s="40">
        <v>2935</v>
      </c>
      <c r="C12" s="95">
        <v>11</v>
      </c>
      <c r="D12" s="96">
        <v>13</v>
      </c>
      <c r="E12" s="58">
        <v>4</v>
      </c>
      <c r="F12" s="42">
        <v>2827</v>
      </c>
      <c r="G12" s="95">
        <v>11</v>
      </c>
      <c r="H12" s="96">
        <v>12</v>
      </c>
      <c r="I12" s="58">
        <v>4</v>
      </c>
      <c r="J12" s="42">
        <v>2672</v>
      </c>
      <c r="K12" s="95">
        <v>10</v>
      </c>
      <c r="L12" s="101">
        <v>12</v>
      </c>
      <c r="M12" s="58">
        <v>4</v>
      </c>
      <c r="N12" s="42">
        <v>2574</v>
      </c>
      <c r="O12" s="95">
        <v>10</v>
      </c>
      <c r="P12" s="96">
        <v>12</v>
      </c>
      <c r="Q12" s="58">
        <v>4</v>
      </c>
      <c r="R12" s="42">
        <v>2101</v>
      </c>
      <c r="S12" s="95">
        <v>8</v>
      </c>
      <c r="T12" s="96">
        <v>9</v>
      </c>
      <c r="U12" s="58">
        <v>3</v>
      </c>
    </row>
    <row r="13" spans="1:21" ht="14.25" customHeight="1" x14ac:dyDescent="0.15">
      <c r="A13" s="46" t="s">
        <v>17</v>
      </c>
      <c r="B13" s="40">
        <v>3447</v>
      </c>
      <c r="C13" s="95">
        <v>15</v>
      </c>
      <c r="D13" s="96">
        <v>23</v>
      </c>
      <c r="E13" s="58">
        <v>5</v>
      </c>
      <c r="F13" s="42">
        <v>2887</v>
      </c>
      <c r="G13" s="95">
        <v>13</v>
      </c>
      <c r="H13" s="96">
        <v>19</v>
      </c>
      <c r="I13" s="58">
        <v>5</v>
      </c>
      <c r="J13" s="42">
        <v>2784</v>
      </c>
      <c r="K13" s="95">
        <v>12</v>
      </c>
      <c r="L13" s="101">
        <v>18</v>
      </c>
      <c r="M13" s="58">
        <v>4</v>
      </c>
      <c r="N13" s="42">
        <v>2632</v>
      </c>
      <c r="O13" s="95">
        <v>12</v>
      </c>
      <c r="P13" s="96">
        <v>17</v>
      </c>
      <c r="Q13" s="58">
        <v>4</v>
      </c>
      <c r="R13" s="42">
        <v>2536</v>
      </c>
      <c r="S13" s="95">
        <v>11</v>
      </c>
      <c r="T13" s="96">
        <v>17</v>
      </c>
      <c r="U13" s="58">
        <v>4</v>
      </c>
    </row>
    <row r="14" spans="1:21" ht="14.25" customHeight="1" x14ac:dyDescent="0.15">
      <c r="A14" s="46" t="s">
        <v>18</v>
      </c>
      <c r="B14" s="40">
        <v>3568</v>
      </c>
      <c r="C14" s="95">
        <v>29</v>
      </c>
      <c r="D14" s="96">
        <v>45</v>
      </c>
      <c r="E14" s="58">
        <v>10</v>
      </c>
      <c r="F14" s="42">
        <v>3381</v>
      </c>
      <c r="G14" s="95">
        <v>27</v>
      </c>
      <c r="H14" s="96">
        <v>42</v>
      </c>
      <c r="I14" s="58">
        <v>10</v>
      </c>
      <c r="J14" s="42">
        <v>2835</v>
      </c>
      <c r="K14" s="95">
        <v>23</v>
      </c>
      <c r="L14" s="101">
        <v>37</v>
      </c>
      <c r="M14" s="58">
        <v>8</v>
      </c>
      <c r="N14" s="42">
        <v>2737</v>
      </c>
      <c r="O14" s="95">
        <v>22</v>
      </c>
      <c r="P14" s="96">
        <v>34</v>
      </c>
      <c r="Q14" s="58">
        <v>8</v>
      </c>
      <c r="R14" s="42">
        <v>2590</v>
      </c>
      <c r="S14" s="95">
        <v>21</v>
      </c>
      <c r="T14" s="96">
        <v>33</v>
      </c>
      <c r="U14" s="58">
        <v>8</v>
      </c>
    </row>
    <row r="15" spans="1:21" ht="14.25" customHeight="1" x14ac:dyDescent="0.15">
      <c r="A15" s="46" t="s">
        <v>19</v>
      </c>
      <c r="B15" s="40">
        <v>3367</v>
      </c>
      <c r="C15" s="95">
        <v>38</v>
      </c>
      <c r="D15" s="96">
        <v>61</v>
      </c>
      <c r="E15" s="58">
        <v>14</v>
      </c>
      <c r="F15" s="42">
        <v>3531</v>
      </c>
      <c r="G15" s="95">
        <v>40</v>
      </c>
      <c r="H15" s="96">
        <v>64</v>
      </c>
      <c r="I15" s="58">
        <v>14</v>
      </c>
      <c r="J15" s="42">
        <v>3351</v>
      </c>
      <c r="K15" s="95">
        <v>38</v>
      </c>
      <c r="L15" s="101">
        <v>60</v>
      </c>
      <c r="M15" s="58">
        <v>14</v>
      </c>
      <c r="N15" s="42">
        <v>2815</v>
      </c>
      <c r="O15" s="95">
        <v>32</v>
      </c>
      <c r="P15" s="96">
        <v>52</v>
      </c>
      <c r="Q15" s="58">
        <v>11</v>
      </c>
      <c r="R15" s="42">
        <v>2722</v>
      </c>
      <c r="S15" s="95">
        <v>30</v>
      </c>
      <c r="T15" s="96">
        <v>49</v>
      </c>
      <c r="U15" s="58">
        <v>11</v>
      </c>
    </row>
    <row r="16" spans="1:21" ht="14.25" customHeight="1" x14ac:dyDescent="0.15">
      <c r="A16" s="46" t="s">
        <v>20</v>
      </c>
      <c r="B16" s="40">
        <v>2763</v>
      </c>
      <c r="C16" s="95">
        <v>41</v>
      </c>
      <c r="D16" s="96">
        <v>56</v>
      </c>
      <c r="E16" s="58">
        <v>15</v>
      </c>
      <c r="F16" s="42">
        <v>3252</v>
      </c>
      <c r="G16" s="95">
        <v>49</v>
      </c>
      <c r="H16" s="96">
        <v>66</v>
      </c>
      <c r="I16" s="58">
        <v>18</v>
      </c>
      <c r="J16" s="42">
        <v>3418</v>
      </c>
      <c r="K16" s="95">
        <v>51</v>
      </c>
      <c r="L16" s="101">
        <v>69</v>
      </c>
      <c r="M16" s="58">
        <v>18</v>
      </c>
      <c r="N16" s="42">
        <v>3251</v>
      </c>
      <c r="O16" s="95">
        <v>48</v>
      </c>
      <c r="P16" s="96">
        <v>65</v>
      </c>
      <c r="Q16" s="58">
        <v>17</v>
      </c>
      <c r="R16" s="42">
        <v>2740</v>
      </c>
      <c r="S16" s="95">
        <v>41</v>
      </c>
      <c r="T16" s="96">
        <v>56</v>
      </c>
      <c r="U16" s="58">
        <v>15</v>
      </c>
    </row>
    <row r="17" spans="1:21" ht="14.25" customHeight="1" x14ac:dyDescent="0.15">
      <c r="A17" s="46" t="s">
        <v>21</v>
      </c>
      <c r="B17" s="40">
        <v>2105</v>
      </c>
      <c r="C17" s="95">
        <v>62</v>
      </c>
      <c r="D17" s="96">
        <v>55</v>
      </c>
      <c r="E17" s="58">
        <v>22</v>
      </c>
      <c r="F17" s="42">
        <v>2598</v>
      </c>
      <c r="G17" s="95">
        <v>77</v>
      </c>
      <c r="H17" s="96">
        <v>68</v>
      </c>
      <c r="I17" s="58">
        <v>28</v>
      </c>
      <c r="J17" s="42">
        <v>3067</v>
      </c>
      <c r="K17" s="95">
        <v>91</v>
      </c>
      <c r="L17" s="101">
        <v>80</v>
      </c>
      <c r="M17" s="58">
        <v>33</v>
      </c>
      <c r="N17" s="42">
        <v>3234</v>
      </c>
      <c r="O17" s="95">
        <v>96</v>
      </c>
      <c r="P17" s="96">
        <v>84</v>
      </c>
      <c r="Q17" s="58">
        <v>34</v>
      </c>
      <c r="R17" s="42">
        <v>3085</v>
      </c>
      <c r="S17" s="95">
        <v>91</v>
      </c>
      <c r="T17" s="96">
        <v>80</v>
      </c>
      <c r="U17" s="58">
        <v>33</v>
      </c>
    </row>
    <row r="18" spans="1:21" ht="14.25" customHeight="1" x14ac:dyDescent="0.15">
      <c r="A18" s="46" t="s">
        <v>22</v>
      </c>
      <c r="B18" s="40">
        <v>1654</v>
      </c>
      <c r="C18" s="95">
        <v>70</v>
      </c>
      <c r="D18" s="96">
        <v>50</v>
      </c>
      <c r="E18" s="58">
        <v>25</v>
      </c>
      <c r="F18" s="42">
        <v>1861</v>
      </c>
      <c r="G18" s="95">
        <v>79</v>
      </c>
      <c r="H18" s="96">
        <v>56</v>
      </c>
      <c r="I18" s="58">
        <v>28</v>
      </c>
      <c r="J18" s="42">
        <v>2309</v>
      </c>
      <c r="K18" s="95">
        <v>98</v>
      </c>
      <c r="L18" s="101">
        <v>70</v>
      </c>
      <c r="M18" s="58">
        <v>35</v>
      </c>
      <c r="N18" s="42">
        <v>2738</v>
      </c>
      <c r="O18" s="95">
        <v>116</v>
      </c>
      <c r="P18" s="96">
        <v>83</v>
      </c>
      <c r="Q18" s="58">
        <v>42</v>
      </c>
      <c r="R18" s="42">
        <v>2900</v>
      </c>
      <c r="S18" s="95">
        <v>123</v>
      </c>
      <c r="T18" s="96">
        <v>88</v>
      </c>
      <c r="U18" s="58">
        <v>44</v>
      </c>
    </row>
    <row r="19" spans="1:21" ht="15" customHeight="1" x14ac:dyDescent="0.15">
      <c r="A19" s="46" t="s">
        <v>23</v>
      </c>
      <c r="B19" s="42">
        <v>1217</v>
      </c>
      <c r="C19" s="95">
        <v>96</v>
      </c>
      <c r="D19" s="96">
        <v>51</v>
      </c>
      <c r="E19" s="58">
        <v>34</v>
      </c>
      <c r="F19" s="42">
        <v>1342</v>
      </c>
      <c r="G19" s="95">
        <v>106</v>
      </c>
      <c r="H19" s="96">
        <v>55</v>
      </c>
      <c r="I19" s="58">
        <v>38</v>
      </c>
      <c r="J19" s="42">
        <v>1523</v>
      </c>
      <c r="K19" s="95">
        <v>120</v>
      </c>
      <c r="L19" s="101">
        <v>62</v>
      </c>
      <c r="M19" s="58">
        <v>43</v>
      </c>
      <c r="N19" s="42">
        <v>1904</v>
      </c>
      <c r="O19" s="95">
        <v>150</v>
      </c>
      <c r="P19" s="96">
        <v>78</v>
      </c>
      <c r="Q19" s="58">
        <v>54</v>
      </c>
      <c r="R19" s="42">
        <v>2272</v>
      </c>
      <c r="S19" s="95">
        <v>180</v>
      </c>
      <c r="T19" s="96">
        <v>93</v>
      </c>
      <c r="U19" s="58">
        <v>65</v>
      </c>
    </row>
    <row r="20" spans="1:21" ht="15" customHeight="1" x14ac:dyDescent="0.15">
      <c r="A20" s="46" t="s">
        <v>24</v>
      </c>
      <c r="B20" s="42">
        <v>935</v>
      </c>
      <c r="C20" s="95">
        <v>111</v>
      </c>
      <c r="D20" s="96">
        <v>48</v>
      </c>
      <c r="E20" s="58">
        <v>40</v>
      </c>
      <c r="F20" s="42">
        <v>894</v>
      </c>
      <c r="G20" s="95">
        <v>106</v>
      </c>
      <c r="H20" s="96">
        <v>46</v>
      </c>
      <c r="I20" s="58">
        <v>38</v>
      </c>
      <c r="J20" s="42">
        <v>998</v>
      </c>
      <c r="K20" s="95">
        <v>119</v>
      </c>
      <c r="L20" s="101">
        <v>51</v>
      </c>
      <c r="M20" s="58">
        <v>43</v>
      </c>
      <c r="N20" s="42">
        <v>1144</v>
      </c>
      <c r="O20" s="95">
        <v>136</v>
      </c>
      <c r="P20" s="96">
        <v>58</v>
      </c>
      <c r="Q20" s="58">
        <v>49</v>
      </c>
      <c r="R20" s="42">
        <v>1448</v>
      </c>
      <c r="S20" s="95">
        <v>172</v>
      </c>
      <c r="T20" s="96">
        <v>74</v>
      </c>
      <c r="U20" s="58">
        <v>62</v>
      </c>
    </row>
    <row r="21" spans="1:21" ht="15" customHeight="1" x14ac:dyDescent="0.15">
      <c r="A21" s="46" t="s">
        <v>25</v>
      </c>
      <c r="B21" s="42">
        <v>557</v>
      </c>
      <c r="C21" s="95">
        <v>120</v>
      </c>
      <c r="D21" s="96">
        <v>37</v>
      </c>
      <c r="E21" s="58">
        <v>43</v>
      </c>
      <c r="F21" s="42">
        <v>589</v>
      </c>
      <c r="G21" s="95">
        <v>126</v>
      </c>
      <c r="H21" s="96">
        <v>38</v>
      </c>
      <c r="I21" s="58">
        <v>45</v>
      </c>
      <c r="J21" s="42">
        <v>573</v>
      </c>
      <c r="K21" s="95">
        <v>121</v>
      </c>
      <c r="L21" s="101">
        <v>37</v>
      </c>
      <c r="M21" s="58">
        <v>43</v>
      </c>
      <c r="N21" s="42">
        <v>650</v>
      </c>
      <c r="O21" s="95">
        <v>137</v>
      </c>
      <c r="P21" s="96">
        <v>41</v>
      </c>
      <c r="Q21" s="58">
        <v>49</v>
      </c>
      <c r="R21" s="42">
        <v>757</v>
      </c>
      <c r="S21" s="95">
        <v>158</v>
      </c>
      <c r="T21" s="96">
        <v>47</v>
      </c>
      <c r="U21" s="58">
        <v>57</v>
      </c>
    </row>
    <row r="22" spans="1:21" ht="15" customHeight="1" x14ac:dyDescent="0.15">
      <c r="A22" s="46" t="s">
        <v>26</v>
      </c>
      <c r="B22" s="42">
        <v>239</v>
      </c>
      <c r="C22" s="95">
        <v>67</v>
      </c>
      <c r="D22" s="96">
        <v>13</v>
      </c>
      <c r="E22" s="58">
        <v>24</v>
      </c>
      <c r="F22" s="42">
        <v>266</v>
      </c>
      <c r="G22" s="95">
        <v>75</v>
      </c>
      <c r="H22" s="96">
        <v>14</v>
      </c>
      <c r="I22" s="58">
        <v>27</v>
      </c>
      <c r="J22" s="42">
        <v>289</v>
      </c>
      <c r="K22" s="95">
        <v>80</v>
      </c>
      <c r="L22" s="101">
        <v>15</v>
      </c>
      <c r="M22" s="58">
        <v>29</v>
      </c>
      <c r="N22" s="42">
        <v>290</v>
      </c>
      <c r="O22" s="95">
        <v>80</v>
      </c>
      <c r="P22" s="96">
        <v>15</v>
      </c>
      <c r="Q22" s="58">
        <v>29</v>
      </c>
      <c r="R22" s="42">
        <v>339</v>
      </c>
      <c r="S22" s="95">
        <v>93</v>
      </c>
      <c r="T22" s="96">
        <v>17</v>
      </c>
      <c r="U22" s="58">
        <v>33</v>
      </c>
    </row>
    <row r="23" spans="1:21" ht="15" customHeight="1" x14ac:dyDescent="0.15">
      <c r="A23" s="46" t="s">
        <v>27</v>
      </c>
      <c r="B23" s="42">
        <v>53</v>
      </c>
      <c r="C23" s="95">
        <v>25</v>
      </c>
      <c r="D23" s="96">
        <v>4</v>
      </c>
      <c r="E23" s="58">
        <v>9</v>
      </c>
      <c r="F23" s="42">
        <v>60</v>
      </c>
      <c r="G23" s="95">
        <v>28</v>
      </c>
      <c r="H23" s="96">
        <v>5</v>
      </c>
      <c r="I23" s="58">
        <v>10</v>
      </c>
      <c r="J23" s="42">
        <v>71</v>
      </c>
      <c r="K23" s="95">
        <v>32</v>
      </c>
      <c r="L23" s="101">
        <v>5</v>
      </c>
      <c r="M23" s="58">
        <v>11</v>
      </c>
      <c r="N23" s="42">
        <v>82</v>
      </c>
      <c r="O23" s="95">
        <v>37</v>
      </c>
      <c r="P23" s="96">
        <v>6</v>
      </c>
      <c r="Q23" s="58">
        <v>13</v>
      </c>
      <c r="R23" s="42">
        <v>89</v>
      </c>
      <c r="S23" s="95">
        <v>39</v>
      </c>
      <c r="T23" s="96">
        <v>6</v>
      </c>
      <c r="U23" s="58">
        <v>14</v>
      </c>
    </row>
    <row r="24" spans="1:21" ht="15" customHeight="1" x14ac:dyDescent="0.15">
      <c r="A24" s="47" t="s">
        <v>28</v>
      </c>
      <c r="B24" s="22">
        <v>45858</v>
      </c>
      <c r="C24" s="102">
        <v>718</v>
      </c>
      <c r="D24" s="103">
        <v>513</v>
      </c>
      <c r="E24" s="59">
        <v>256</v>
      </c>
      <c r="F24" s="22">
        <v>45667</v>
      </c>
      <c r="G24" s="102">
        <v>768</v>
      </c>
      <c r="H24" s="103">
        <v>538</v>
      </c>
      <c r="I24" s="59">
        <v>276</v>
      </c>
      <c r="J24" s="22">
        <v>45275</v>
      </c>
      <c r="K24" s="102">
        <v>826</v>
      </c>
      <c r="L24" s="103">
        <v>568</v>
      </c>
      <c r="M24" s="59">
        <v>296</v>
      </c>
      <c r="N24" s="22">
        <f>SUM(N4:N23)</f>
        <v>44727</v>
      </c>
      <c r="O24" s="102">
        <v>903</v>
      </c>
      <c r="P24" s="103">
        <v>594</v>
      </c>
      <c r="Q24" s="59">
        <v>323</v>
      </c>
      <c r="R24" s="22">
        <v>44030</v>
      </c>
      <c r="S24" s="102">
        <v>995</v>
      </c>
      <c r="T24" s="103">
        <v>618</v>
      </c>
      <c r="U24" s="59">
        <v>359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6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18037</v>
      </c>
      <c r="C4" s="95">
        <v>3</v>
      </c>
      <c r="D4" s="96">
        <v>134</v>
      </c>
      <c r="E4" s="58">
        <v>1</v>
      </c>
      <c r="F4" s="40">
        <v>16459</v>
      </c>
      <c r="G4" s="104">
        <v>2</v>
      </c>
      <c r="H4" s="105">
        <v>122</v>
      </c>
      <c r="I4" s="16">
        <v>1</v>
      </c>
      <c r="J4" s="40">
        <v>16433</v>
      </c>
      <c r="K4" s="104">
        <v>2</v>
      </c>
      <c r="L4" s="106">
        <v>122</v>
      </c>
      <c r="M4" s="107">
        <v>1</v>
      </c>
      <c r="N4" s="84">
        <v>16508</v>
      </c>
      <c r="O4" s="108">
        <v>2</v>
      </c>
      <c r="P4" s="109">
        <v>123</v>
      </c>
      <c r="Q4" s="107">
        <v>1</v>
      </c>
      <c r="R4" s="84">
        <v>16406</v>
      </c>
      <c r="S4" s="108">
        <v>2</v>
      </c>
      <c r="T4" s="109">
        <v>122</v>
      </c>
      <c r="U4" s="107">
        <v>1</v>
      </c>
    </row>
    <row r="5" spans="1:21" ht="15" customHeight="1" x14ac:dyDescent="0.15">
      <c r="A5" s="83" t="s">
        <v>9</v>
      </c>
      <c r="B5" s="40">
        <v>19913</v>
      </c>
      <c r="C5" s="95">
        <v>11</v>
      </c>
      <c r="D5" s="96">
        <v>66</v>
      </c>
      <c r="E5" s="58">
        <v>3</v>
      </c>
      <c r="F5" s="40">
        <v>19153</v>
      </c>
      <c r="G5" s="104">
        <v>11</v>
      </c>
      <c r="H5" s="105">
        <v>64</v>
      </c>
      <c r="I5" s="16">
        <v>3</v>
      </c>
      <c r="J5" s="40">
        <v>17477</v>
      </c>
      <c r="K5" s="104">
        <v>10</v>
      </c>
      <c r="L5" s="110">
        <v>58</v>
      </c>
      <c r="M5" s="16">
        <v>3</v>
      </c>
      <c r="N5" s="40">
        <v>17453</v>
      </c>
      <c r="O5" s="104">
        <v>10</v>
      </c>
      <c r="P5" s="105">
        <v>58</v>
      </c>
      <c r="Q5" s="16">
        <v>3</v>
      </c>
      <c r="R5" s="40">
        <v>17534</v>
      </c>
      <c r="S5" s="104">
        <v>10</v>
      </c>
      <c r="T5" s="105">
        <v>58</v>
      </c>
      <c r="U5" s="16">
        <v>3</v>
      </c>
    </row>
    <row r="6" spans="1:21" ht="15" customHeight="1" x14ac:dyDescent="0.15">
      <c r="A6" s="83" t="s">
        <v>10</v>
      </c>
      <c r="B6" s="40">
        <v>21021</v>
      </c>
      <c r="C6" s="95">
        <v>19</v>
      </c>
      <c r="D6" s="96">
        <v>6</v>
      </c>
      <c r="E6" s="58">
        <v>5</v>
      </c>
      <c r="F6" s="40">
        <v>20568</v>
      </c>
      <c r="G6" s="104">
        <v>19</v>
      </c>
      <c r="H6" s="105">
        <v>6</v>
      </c>
      <c r="I6" s="16">
        <v>5</v>
      </c>
      <c r="J6" s="40">
        <v>19783</v>
      </c>
      <c r="K6" s="104">
        <v>18</v>
      </c>
      <c r="L6" s="110">
        <v>6</v>
      </c>
      <c r="M6" s="16">
        <v>5</v>
      </c>
      <c r="N6" s="40">
        <v>18055</v>
      </c>
      <c r="O6" s="104">
        <v>17</v>
      </c>
      <c r="P6" s="105">
        <v>5</v>
      </c>
      <c r="Q6" s="16">
        <v>5</v>
      </c>
      <c r="R6" s="40">
        <v>18029</v>
      </c>
      <c r="S6" s="104">
        <v>17</v>
      </c>
      <c r="T6" s="105">
        <v>5</v>
      </c>
      <c r="U6" s="16">
        <v>5</v>
      </c>
    </row>
    <row r="7" spans="1:21" ht="15" customHeight="1" x14ac:dyDescent="0.15">
      <c r="A7" s="46" t="s">
        <v>11</v>
      </c>
      <c r="B7" s="40">
        <v>21452</v>
      </c>
      <c r="C7" s="95">
        <v>38</v>
      </c>
      <c r="D7" s="96">
        <v>19</v>
      </c>
      <c r="E7" s="58">
        <v>11</v>
      </c>
      <c r="F7" s="40">
        <v>21030</v>
      </c>
      <c r="G7" s="104">
        <v>37</v>
      </c>
      <c r="H7" s="105">
        <v>18</v>
      </c>
      <c r="I7" s="16">
        <v>11</v>
      </c>
      <c r="J7" s="40">
        <v>20579</v>
      </c>
      <c r="K7" s="104">
        <v>37</v>
      </c>
      <c r="L7" s="110">
        <v>18</v>
      </c>
      <c r="M7" s="16">
        <v>11</v>
      </c>
      <c r="N7" s="40">
        <v>19795</v>
      </c>
      <c r="O7" s="104">
        <v>35</v>
      </c>
      <c r="P7" s="105">
        <v>17</v>
      </c>
      <c r="Q7" s="16">
        <v>10</v>
      </c>
      <c r="R7" s="40">
        <v>18068</v>
      </c>
      <c r="S7" s="104">
        <v>32</v>
      </c>
      <c r="T7" s="105">
        <v>16</v>
      </c>
      <c r="U7" s="16">
        <v>9</v>
      </c>
    </row>
    <row r="8" spans="1:21" ht="15" customHeight="1" x14ac:dyDescent="0.15">
      <c r="A8" s="46" t="s">
        <v>12</v>
      </c>
      <c r="B8" s="40">
        <v>17074</v>
      </c>
      <c r="C8" s="95">
        <v>27</v>
      </c>
      <c r="D8" s="96">
        <v>19</v>
      </c>
      <c r="E8" s="58">
        <v>8</v>
      </c>
      <c r="F8" s="40">
        <v>19383</v>
      </c>
      <c r="G8" s="104">
        <v>31</v>
      </c>
      <c r="H8" s="105">
        <v>22</v>
      </c>
      <c r="I8" s="16">
        <v>9</v>
      </c>
      <c r="J8" s="40">
        <v>19006</v>
      </c>
      <c r="K8" s="104">
        <v>30</v>
      </c>
      <c r="L8" s="110">
        <v>21</v>
      </c>
      <c r="M8" s="16">
        <v>9</v>
      </c>
      <c r="N8" s="40">
        <v>18602</v>
      </c>
      <c r="O8" s="104">
        <v>30</v>
      </c>
      <c r="P8" s="105">
        <v>21</v>
      </c>
      <c r="Q8" s="16">
        <v>9</v>
      </c>
      <c r="R8" s="40">
        <v>17896</v>
      </c>
      <c r="S8" s="104">
        <v>29</v>
      </c>
      <c r="T8" s="105">
        <v>20</v>
      </c>
      <c r="U8" s="16">
        <v>8</v>
      </c>
    </row>
    <row r="9" spans="1:21" ht="15" customHeight="1" x14ac:dyDescent="0.15">
      <c r="A9" s="46" t="s">
        <v>13</v>
      </c>
      <c r="B9" s="40">
        <v>16084</v>
      </c>
      <c r="C9" s="95">
        <v>18</v>
      </c>
      <c r="D9" s="96">
        <v>17</v>
      </c>
      <c r="E9" s="58">
        <v>5</v>
      </c>
      <c r="F9" s="40">
        <v>15324</v>
      </c>
      <c r="G9" s="104">
        <v>17</v>
      </c>
      <c r="H9" s="105">
        <v>15</v>
      </c>
      <c r="I9" s="16">
        <v>5</v>
      </c>
      <c r="J9" s="40">
        <v>17401</v>
      </c>
      <c r="K9" s="104">
        <v>19</v>
      </c>
      <c r="L9" s="110">
        <v>18</v>
      </c>
      <c r="M9" s="16">
        <v>5</v>
      </c>
      <c r="N9" s="40">
        <v>17067</v>
      </c>
      <c r="O9" s="104">
        <v>19</v>
      </c>
      <c r="P9" s="105">
        <v>17</v>
      </c>
      <c r="Q9" s="16">
        <v>5</v>
      </c>
      <c r="R9" s="40">
        <v>16708</v>
      </c>
      <c r="S9" s="104">
        <v>19</v>
      </c>
      <c r="T9" s="105">
        <v>17</v>
      </c>
      <c r="U9" s="16">
        <v>5</v>
      </c>
    </row>
    <row r="10" spans="1:21" ht="15" customHeight="1" x14ac:dyDescent="0.15">
      <c r="A10" s="46" t="s">
        <v>14</v>
      </c>
      <c r="B10" s="40">
        <v>17541</v>
      </c>
      <c r="C10" s="95">
        <v>38</v>
      </c>
      <c r="D10" s="96">
        <v>30</v>
      </c>
      <c r="E10" s="58">
        <v>11</v>
      </c>
      <c r="F10" s="40">
        <v>16417</v>
      </c>
      <c r="G10" s="104">
        <v>35</v>
      </c>
      <c r="H10" s="105">
        <v>28</v>
      </c>
      <c r="I10" s="16">
        <v>10</v>
      </c>
      <c r="J10" s="40">
        <v>15649</v>
      </c>
      <c r="K10" s="104">
        <v>33</v>
      </c>
      <c r="L10" s="110">
        <v>27</v>
      </c>
      <c r="M10" s="16">
        <v>9</v>
      </c>
      <c r="N10" s="40">
        <v>17774</v>
      </c>
      <c r="O10" s="104">
        <v>38</v>
      </c>
      <c r="P10" s="105">
        <v>31</v>
      </c>
      <c r="Q10" s="16">
        <v>11</v>
      </c>
      <c r="R10" s="40">
        <v>17437</v>
      </c>
      <c r="S10" s="104">
        <v>37</v>
      </c>
      <c r="T10" s="105">
        <v>30</v>
      </c>
      <c r="U10" s="16">
        <v>11</v>
      </c>
    </row>
    <row r="11" spans="1:21" ht="15" customHeight="1" x14ac:dyDescent="0.15">
      <c r="A11" s="46" t="s">
        <v>15</v>
      </c>
      <c r="B11" s="40">
        <v>19435</v>
      </c>
      <c r="C11" s="95">
        <v>59</v>
      </c>
      <c r="D11" s="96">
        <v>72</v>
      </c>
      <c r="E11" s="58">
        <v>17</v>
      </c>
      <c r="F11" s="40">
        <v>18827</v>
      </c>
      <c r="G11" s="104">
        <v>57</v>
      </c>
      <c r="H11" s="105">
        <v>69</v>
      </c>
      <c r="I11" s="16">
        <v>16</v>
      </c>
      <c r="J11" s="40">
        <v>17627</v>
      </c>
      <c r="K11" s="104">
        <v>54</v>
      </c>
      <c r="L11" s="110">
        <v>65</v>
      </c>
      <c r="M11" s="16">
        <v>15</v>
      </c>
      <c r="N11" s="40">
        <v>16807</v>
      </c>
      <c r="O11" s="104">
        <v>51</v>
      </c>
      <c r="P11" s="105">
        <v>61</v>
      </c>
      <c r="Q11" s="16">
        <v>15</v>
      </c>
      <c r="R11" s="40">
        <v>19094</v>
      </c>
      <c r="S11" s="104">
        <v>58</v>
      </c>
      <c r="T11" s="105">
        <v>70</v>
      </c>
      <c r="U11" s="16">
        <v>17</v>
      </c>
    </row>
    <row r="12" spans="1:21" ht="15" customHeight="1" x14ac:dyDescent="0.15">
      <c r="A12" s="46" t="s">
        <v>16</v>
      </c>
      <c r="B12" s="40">
        <v>20837</v>
      </c>
      <c r="C12" s="95">
        <v>79</v>
      </c>
      <c r="D12" s="96">
        <v>91</v>
      </c>
      <c r="E12" s="58">
        <v>23</v>
      </c>
      <c r="F12" s="40">
        <v>20104</v>
      </c>
      <c r="G12" s="104">
        <v>76</v>
      </c>
      <c r="H12" s="105">
        <v>88</v>
      </c>
      <c r="I12" s="16">
        <v>22</v>
      </c>
      <c r="J12" s="40">
        <v>19488</v>
      </c>
      <c r="K12" s="104">
        <v>74</v>
      </c>
      <c r="L12" s="110">
        <v>84</v>
      </c>
      <c r="M12" s="16">
        <v>21</v>
      </c>
      <c r="N12" s="40">
        <v>18253</v>
      </c>
      <c r="O12" s="104">
        <v>69</v>
      </c>
      <c r="P12" s="105">
        <v>79</v>
      </c>
      <c r="Q12" s="16">
        <v>20</v>
      </c>
      <c r="R12" s="40">
        <v>17413</v>
      </c>
      <c r="S12" s="104">
        <v>66</v>
      </c>
      <c r="T12" s="105">
        <v>74</v>
      </c>
      <c r="U12" s="16">
        <v>19</v>
      </c>
    </row>
    <row r="13" spans="1:21" ht="15" customHeight="1" x14ac:dyDescent="0.15">
      <c r="A13" s="46" t="s">
        <v>17</v>
      </c>
      <c r="B13" s="40">
        <v>23317</v>
      </c>
      <c r="C13" s="95">
        <v>103</v>
      </c>
      <c r="D13" s="96">
        <v>155</v>
      </c>
      <c r="E13" s="58">
        <v>30</v>
      </c>
      <c r="F13" s="40">
        <v>20954</v>
      </c>
      <c r="G13" s="104">
        <v>92</v>
      </c>
      <c r="H13" s="105">
        <v>138</v>
      </c>
      <c r="I13" s="16">
        <v>26</v>
      </c>
      <c r="J13" s="40">
        <v>20233</v>
      </c>
      <c r="K13" s="104">
        <v>89</v>
      </c>
      <c r="L13" s="110">
        <v>134</v>
      </c>
      <c r="M13" s="16">
        <v>26</v>
      </c>
      <c r="N13" s="40">
        <v>19625</v>
      </c>
      <c r="O13" s="104">
        <v>86</v>
      </c>
      <c r="P13" s="105">
        <v>129</v>
      </c>
      <c r="Q13" s="16">
        <v>25</v>
      </c>
      <c r="R13" s="40">
        <v>18394</v>
      </c>
      <c r="S13" s="104">
        <v>80</v>
      </c>
      <c r="T13" s="105">
        <v>121</v>
      </c>
      <c r="U13" s="16">
        <v>23</v>
      </c>
    </row>
    <row r="14" spans="1:21" ht="15" customHeight="1" x14ac:dyDescent="0.15">
      <c r="A14" s="46" t="s">
        <v>18</v>
      </c>
      <c r="B14" s="40">
        <v>23946</v>
      </c>
      <c r="C14" s="95">
        <v>196</v>
      </c>
      <c r="D14" s="96">
        <v>305</v>
      </c>
      <c r="E14" s="58">
        <v>56</v>
      </c>
      <c r="F14" s="40">
        <v>23196</v>
      </c>
      <c r="G14" s="104">
        <v>190</v>
      </c>
      <c r="H14" s="105">
        <v>297</v>
      </c>
      <c r="I14" s="16">
        <v>55</v>
      </c>
      <c r="J14" s="40">
        <v>20865</v>
      </c>
      <c r="K14" s="104">
        <v>170</v>
      </c>
      <c r="L14" s="110">
        <v>264</v>
      </c>
      <c r="M14" s="16">
        <v>49</v>
      </c>
      <c r="N14" s="40">
        <v>20171</v>
      </c>
      <c r="O14" s="104">
        <v>165</v>
      </c>
      <c r="P14" s="105">
        <v>257</v>
      </c>
      <c r="Q14" s="16">
        <v>47</v>
      </c>
      <c r="R14" s="40">
        <v>19581</v>
      </c>
      <c r="S14" s="104">
        <v>159</v>
      </c>
      <c r="T14" s="105">
        <v>247</v>
      </c>
      <c r="U14" s="16">
        <v>46</v>
      </c>
    </row>
    <row r="15" spans="1:21" ht="15" customHeight="1" x14ac:dyDescent="0.15">
      <c r="A15" s="46" t="s">
        <v>19</v>
      </c>
      <c r="B15" s="40">
        <v>21145</v>
      </c>
      <c r="C15" s="95">
        <v>238</v>
      </c>
      <c r="D15" s="96">
        <v>384</v>
      </c>
      <c r="E15" s="58">
        <v>68</v>
      </c>
      <c r="F15" s="40">
        <v>23711</v>
      </c>
      <c r="G15" s="104">
        <v>267</v>
      </c>
      <c r="H15" s="105">
        <v>432</v>
      </c>
      <c r="I15" s="16">
        <v>77</v>
      </c>
      <c r="J15" s="40">
        <v>23006</v>
      </c>
      <c r="K15" s="104">
        <v>260</v>
      </c>
      <c r="L15" s="110">
        <v>421</v>
      </c>
      <c r="M15" s="16">
        <v>75</v>
      </c>
      <c r="N15" s="40">
        <v>20722</v>
      </c>
      <c r="O15" s="104">
        <v>233</v>
      </c>
      <c r="P15" s="105">
        <v>376</v>
      </c>
      <c r="Q15" s="16">
        <v>67</v>
      </c>
      <c r="R15" s="40">
        <v>20064</v>
      </c>
      <c r="S15" s="104">
        <v>226</v>
      </c>
      <c r="T15" s="105">
        <v>366</v>
      </c>
      <c r="U15" s="16">
        <v>65</v>
      </c>
    </row>
    <row r="16" spans="1:21" ht="15" customHeight="1" x14ac:dyDescent="0.15">
      <c r="A16" s="46" t="s">
        <v>20</v>
      </c>
      <c r="B16" s="40">
        <v>18423</v>
      </c>
      <c r="C16" s="95">
        <v>275</v>
      </c>
      <c r="D16" s="96">
        <v>373</v>
      </c>
      <c r="E16" s="58">
        <v>79</v>
      </c>
      <c r="F16" s="40">
        <v>20804</v>
      </c>
      <c r="G16" s="104">
        <v>311</v>
      </c>
      <c r="H16" s="105">
        <v>421</v>
      </c>
      <c r="I16" s="16">
        <v>89</v>
      </c>
      <c r="J16" s="40">
        <v>23384</v>
      </c>
      <c r="K16" s="104">
        <v>349</v>
      </c>
      <c r="L16" s="110">
        <v>475</v>
      </c>
      <c r="M16" s="16">
        <v>100</v>
      </c>
      <c r="N16" s="40">
        <v>22743</v>
      </c>
      <c r="O16" s="104">
        <v>340</v>
      </c>
      <c r="P16" s="105">
        <v>464</v>
      </c>
      <c r="Q16" s="16">
        <v>98</v>
      </c>
      <c r="R16" s="40">
        <v>20521</v>
      </c>
      <c r="S16" s="104">
        <v>306</v>
      </c>
      <c r="T16" s="105">
        <v>415</v>
      </c>
      <c r="U16" s="16">
        <v>88</v>
      </c>
    </row>
    <row r="17" spans="1:21" ht="15" customHeight="1" x14ac:dyDescent="0.15">
      <c r="A17" s="46" t="s">
        <v>21</v>
      </c>
      <c r="B17" s="40">
        <v>12886</v>
      </c>
      <c r="C17" s="95">
        <v>383</v>
      </c>
      <c r="D17" s="96">
        <v>340</v>
      </c>
      <c r="E17" s="58">
        <v>110</v>
      </c>
      <c r="F17" s="40">
        <v>17515</v>
      </c>
      <c r="G17" s="104">
        <v>520</v>
      </c>
      <c r="H17" s="105">
        <v>460</v>
      </c>
      <c r="I17" s="16">
        <v>149</v>
      </c>
      <c r="J17" s="40">
        <v>19843</v>
      </c>
      <c r="K17" s="104">
        <v>588</v>
      </c>
      <c r="L17" s="110">
        <v>521</v>
      </c>
      <c r="M17" s="16">
        <v>169</v>
      </c>
      <c r="N17" s="40">
        <v>22376</v>
      </c>
      <c r="O17" s="104">
        <v>664</v>
      </c>
      <c r="P17" s="105">
        <v>589</v>
      </c>
      <c r="Q17" s="16">
        <v>191</v>
      </c>
      <c r="R17" s="40">
        <v>21833</v>
      </c>
      <c r="S17" s="104">
        <v>648</v>
      </c>
      <c r="T17" s="105">
        <v>576</v>
      </c>
      <c r="U17" s="16">
        <v>186</v>
      </c>
    </row>
    <row r="18" spans="1:21" ht="15" customHeight="1" x14ac:dyDescent="0.15">
      <c r="A18" s="46" t="s">
        <v>22</v>
      </c>
      <c r="B18" s="40">
        <v>10042</v>
      </c>
      <c r="C18" s="95">
        <v>427</v>
      </c>
      <c r="D18" s="96">
        <v>309</v>
      </c>
      <c r="E18" s="58">
        <v>123</v>
      </c>
      <c r="F18" s="40">
        <v>12033</v>
      </c>
      <c r="G18" s="104">
        <v>512</v>
      </c>
      <c r="H18" s="105">
        <v>369</v>
      </c>
      <c r="I18" s="16">
        <v>147</v>
      </c>
      <c r="J18" s="40">
        <v>16437</v>
      </c>
      <c r="K18" s="104">
        <v>698</v>
      </c>
      <c r="L18" s="110">
        <v>502</v>
      </c>
      <c r="M18" s="16">
        <v>200</v>
      </c>
      <c r="N18" s="40">
        <v>18706</v>
      </c>
      <c r="O18" s="104">
        <v>794</v>
      </c>
      <c r="P18" s="105">
        <v>571</v>
      </c>
      <c r="Q18" s="16">
        <v>228</v>
      </c>
      <c r="R18" s="40">
        <v>21191</v>
      </c>
      <c r="S18" s="104">
        <v>901</v>
      </c>
      <c r="T18" s="105">
        <v>648</v>
      </c>
      <c r="U18" s="16">
        <v>258</v>
      </c>
    </row>
    <row r="19" spans="1:21" ht="15" customHeight="1" x14ac:dyDescent="0.15">
      <c r="A19" s="46" t="s">
        <v>23</v>
      </c>
      <c r="B19" s="42">
        <v>7737</v>
      </c>
      <c r="C19" s="95">
        <v>609</v>
      </c>
      <c r="D19" s="96">
        <v>323</v>
      </c>
      <c r="E19" s="58">
        <v>175</v>
      </c>
      <c r="F19" s="40">
        <v>8903</v>
      </c>
      <c r="G19" s="104">
        <v>701</v>
      </c>
      <c r="H19" s="105">
        <v>371</v>
      </c>
      <c r="I19" s="16">
        <v>201</v>
      </c>
      <c r="J19" s="40">
        <v>10751</v>
      </c>
      <c r="K19" s="104">
        <v>847</v>
      </c>
      <c r="L19" s="110">
        <v>447</v>
      </c>
      <c r="M19" s="16">
        <v>243</v>
      </c>
      <c r="N19" s="40">
        <v>14786</v>
      </c>
      <c r="O19" s="104">
        <v>1166</v>
      </c>
      <c r="P19" s="105">
        <v>613</v>
      </c>
      <c r="Q19" s="16">
        <v>335</v>
      </c>
      <c r="R19" s="40">
        <v>16938</v>
      </c>
      <c r="S19" s="104">
        <v>1336</v>
      </c>
      <c r="T19" s="105">
        <v>702</v>
      </c>
      <c r="U19" s="16">
        <v>383</v>
      </c>
    </row>
    <row r="20" spans="1:21" ht="15" customHeight="1" x14ac:dyDescent="0.15">
      <c r="A20" s="46" t="s">
        <v>24</v>
      </c>
      <c r="B20" s="42">
        <v>6470</v>
      </c>
      <c r="C20" s="95">
        <v>771</v>
      </c>
      <c r="D20" s="96">
        <v>331</v>
      </c>
      <c r="E20" s="58">
        <v>221</v>
      </c>
      <c r="F20" s="40">
        <v>6451</v>
      </c>
      <c r="G20" s="104">
        <v>768</v>
      </c>
      <c r="H20" s="105">
        <v>329</v>
      </c>
      <c r="I20" s="16">
        <v>220</v>
      </c>
      <c r="J20" s="40">
        <v>7516</v>
      </c>
      <c r="K20" s="104">
        <v>895</v>
      </c>
      <c r="L20" s="110">
        <v>384</v>
      </c>
      <c r="M20" s="16">
        <v>257</v>
      </c>
      <c r="N20" s="40">
        <v>9179</v>
      </c>
      <c r="O20" s="104">
        <v>1093</v>
      </c>
      <c r="P20" s="105">
        <v>468</v>
      </c>
      <c r="Q20" s="16">
        <v>314</v>
      </c>
      <c r="R20" s="40">
        <v>12749</v>
      </c>
      <c r="S20" s="104">
        <v>1518</v>
      </c>
      <c r="T20" s="105">
        <v>650</v>
      </c>
      <c r="U20" s="16">
        <v>436</v>
      </c>
    </row>
    <row r="21" spans="1:21" ht="15" customHeight="1" x14ac:dyDescent="0.15">
      <c r="A21" s="46" t="s">
        <v>25</v>
      </c>
      <c r="B21" s="42">
        <v>4038</v>
      </c>
      <c r="C21" s="95">
        <v>871</v>
      </c>
      <c r="D21" s="96">
        <v>268</v>
      </c>
      <c r="E21" s="58">
        <v>250</v>
      </c>
      <c r="F21" s="40">
        <v>4647</v>
      </c>
      <c r="G21" s="104">
        <v>996</v>
      </c>
      <c r="H21" s="105">
        <v>305</v>
      </c>
      <c r="I21" s="16">
        <v>286</v>
      </c>
      <c r="J21" s="40">
        <v>4720</v>
      </c>
      <c r="K21" s="104">
        <v>1008</v>
      </c>
      <c r="L21" s="110">
        <v>307</v>
      </c>
      <c r="M21" s="16">
        <v>289</v>
      </c>
      <c r="N21" s="40">
        <v>5603</v>
      </c>
      <c r="O21" s="104">
        <v>1194</v>
      </c>
      <c r="P21" s="105">
        <v>363</v>
      </c>
      <c r="Q21" s="16">
        <v>343</v>
      </c>
      <c r="R21" s="40">
        <v>6962</v>
      </c>
      <c r="S21" s="104">
        <v>1479</v>
      </c>
      <c r="T21" s="105">
        <v>448</v>
      </c>
      <c r="U21" s="16">
        <v>424</v>
      </c>
    </row>
    <row r="22" spans="1:21" ht="15" customHeight="1" x14ac:dyDescent="0.15">
      <c r="A22" s="46" t="s">
        <v>26</v>
      </c>
      <c r="B22" s="42">
        <v>1533</v>
      </c>
      <c r="C22" s="95">
        <v>434</v>
      </c>
      <c r="D22" s="96">
        <v>85</v>
      </c>
      <c r="E22" s="58">
        <v>125</v>
      </c>
      <c r="F22" s="40">
        <v>2092</v>
      </c>
      <c r="G22" s="104">
        <v>590</v>
      </c>
      <c r="H22" s="105">
        <v>114</v>
      </c>
      <c r="I22" s="16">
        <v>169</v>
      </c>
      <c r="J22" s="40">
        <v>2477</v>
      </c>
      <c r="K22" s="104">
        <v>695</v>
      </c>
      <c r="L22" s="110">
        <v>134</v>
      </c>
      <c r="M22" s="16">
        <v>199</v>
      </c>
      <c r="N22" s="40">
        <v>2590</v>
      </c>
      <c r="O22" s="104">
        <v>723</v>
      </c>
      <c r="P22" s="105">
        <v>139</v>
      </c>
      <c r="Q22" s="16">
        <v>207</v>
      </c>
      <c r="R22" s="40">
        <v>3165</v>
      </c>
      <c r="S22" s="104">
        <v>882</v>
      </c>
      <c r="T22" s="105">
        <v>169</v>
      </c>
      <c r="U22" s="16">
        <v>253</v>
      </c>
    </row>
    <row r="23" spans="1:21" ht="15" customHeight="1" x14ac:dyDescent="0.15">
      <c r="A23" s="46" t="s">
        <v>27</v>
      </c>
      <c r="B23" s="42">
        <v>425</v>
      </c>
      <c r="C23" s="95">
        <v>202</v>
      </c>
      <c r="D23" s="96">
        <v>35</v>
      </c>
      <c r="E23" s="58">
        <v>58</v>
      </c>
      <c r="F23" s="40">
        <v>550</v>
      </c>
      <c r="G23" s="104">
        <v>260</v>
      </c>
      <c r="H23" s="105">
        <v>45</v>
      </c>
      <c r="I23" s="16">
        <v>75</v>
      </c>
      <c r="J23" s="40">
        <v>781</v>
      </c>
      <c r="K23" s="104">
        <v>366</v>
      </c>
      <c r="L23" s="110">
        <v>63</v>
      </c>
      <c r="M23" s="16">
        <v>105</v>
      </c>
      <c r="N23" s="40">
        <v>1005</v>
      </c>
      <c r="O23" s="104">
        <v>468</v>
      </c>
      <c r="P23" s="105">
        <v>80</v>
      </c>
      <c r="Q23" s="16">
        <v>134</v>
      </c>
      <c r="R23" s="40">
        <v>1161</v>
      </c>
      <c r="S23" s="104">
        <v>537</v>
      </c>
      <c r="T23" s="105">
        <v>91</v>
      </c>
      <c r="U23" s="16">
        <v>154</v>
      </c>
    </row>
    <row r="24" spans="1:21" ht="15" customHeight="1" x14ac:dyDescent="0.15">
      <c r="A24" s="47" t="s">
        <v>28</v>
      </c>
      <c r="B24" s="22">
        <v>301356</v>
      </c>
      <c r="C24" s="102">
        <v>4801</v>
      </c>
      <c r="D24" s="103">
        <v>3362</v>
      </c>
      <c r="E24" s="59">
        <v>1379</v>
      </c>
      <c r="F24" s="22">
        <v>308121</v>
      </c>
      <c r="G24" s="23">
        <v>5492</v>
      </c>
      <c r="H24" s="20">
        <v>3713</v>
      </c>
      <c r="I24" s="21">
        <v>1576</v>
      </c>
      <c r="J24" s="22">
        <v>313456</v>
      </c>
      <c r="K24" s="23">
        <v>6242</v>
      </c>
      <c r="L24" s="20">
        <v>4071</v>
      </c>
      <c r="M24" s="21">
        <v>1791</v>
      </c>
      <c r="N24" s="22">
        <f>SUM(N4:N23)</f>
        <v>317820</v>
      </c>
      <c r="O24" s="23">
        <v>7197</v>
      </c>
      <c r="P24" s="20">
        <v>4461</v>
      </c>
      <c r="Q24" s="21">
        <v>2068</v>
      </c>
      <c r="R24" s="22">
        <v>321144</v>
      </c>
      <c r="S24" s="23">
        <v>8342</v>
      </c>
      <c r="T24" s="20">
        <v>4845</v>
      </c>
      <c r="U24" s="21">
        <v>2394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8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29732</v>
      </c>
      <c r="C4" s="104">
        <v>4</v>
      </c>
      <c r="D4" s="105">
        <v>220</v>
      </c>
      <c r="E4" s="16">
        <v>1</v>
      </c>
      <c r="F4" s="40">
        <v>28686</v>
      </c>
      <c r="G4" s="104">
        <v>4</v>
      </c>
      <c r="H4" s="105">
        <v>212</v>
      </c>
      <c r="I4" s="16">
        <v>1</v>
      </c>
      <c r="J4" s="40">
        <v>27933</v>
      </c>
      <c r="K4" s="104">
        <v>4</v>
      </c>
      <c r="L4" s="106">
        <v>207</v>
      </c>
      <c r="M4" s="107">
        <v>1</v>
      </c>
      <c r="N4" s="84">
        <v>26489</v>
      </c>
      <c r="O4" s="108">
        <v>4</v>
      </c>
      <c r="P4" s="109">
        <v>196</v>
      </c>
      <c r="Q4" s="107">
        <v>1</v>
      </c>
      <c r="R4" s="84">
        <v>24997</v>
      </c>
      <c r="S4" s="108">
        <v>4</v>
      </c>
      <c r="T4" s="109">
        <v>185</v>
      </c>
      <c r="U4" s="107">
        <v>1</v>
      </c>
    </row>
    <row r="5" spans="1:21" ht="15" customHeight="1" x14ac:dyDescent="0.15">
      <c r="A5" s="83" t="s">
        <v>9</v>
      </c>
      <c r="B5" s="40">
        <v>28756</v>
      </c>
      <c r="C5" s="104">
        <v>16</v>
      </c>
      <c r="D5" s="105">
        <v>96</v>
      </c>
      <c r="E5" s="16">
        <v>5</v>
      </c>
      <c r="F5" s="40">
        <v>27930</v>
      </c>
      <c r="G5" s="104">
        <v>15</v>
      </c>
      <c r="H5" s="105">
        <v>93</v>
      </c>
      <c r="I5" s="16">
        <v>5</v>
      </c>
      <c r="J5" s="40">
        <v>26950</v>
      </c>
      <c r="K5" s="104">
        <v>15</v>
      </c>
      <c r="L5" s="110">
        <v>90</v>
      </c>
      <c r="M5" s="16">
        <v>5</v>
      </c>
      <c r="N5" s="40">
        <v>26247</v>
      </c>
      <c r="O5" s="104">
        <v>15</v>
      </c>
      <c r="P5" s="105">
        <v>87</v>
      </c>
      <c r="Q5" s="16">
        <v>5</v>
      </c>
      <c r="R5" s="40">
        <v>24892</v>
      </c>
      <c r="S5" s="104">
        <v>14</v>
      </c>
      <c r="T5" s="105">
        <v>83</v>
      </c>
      <c r="U5" s="16">
        <v>5</v>
      </c>
    </row>
    <row r="6" spans="1:21" ht="15" customHeight="1" x14ac:dyDescent="0.15">
      <c r="A6" s="83" t="s">
        <v>10</v>
      </c>
      <c r="B6" s="40">
        <v>28629</v>
      </c>
      <c r="C6" s="104">
        <v>26</v>
      </c>
      <c r="D6" s="105">
        <v>8</v>
      </c>
      <c r="E6" s="16">
        <v>9</v>
      </c>
      <c r="F6" s="40">
        <v>27590</v>
      </c>
      <c r="G6" s="104">
        <v>25</v>
      </c>
      <c r="H6" s="105">
        <v>8</v>
      </c>
      <c r="I6" s="16">
        <v>8</v>
      </c>
      <c r="J6" s="40">
        <v>26799</v>
      </c>
      <c r="K6" s="104">
        <v>25</v>
      </c>
      <c r="L6" s="110">
        <v>8</v>
      </c>
      <c r="M6" s="16">
        <v>8</v>
      </c>
      <c r="N6" s="40">
        <v>25859</v>
      </c>
      <c r="O6" s="104">
        <v>24</v>
      </c>
      <c r="P6" s="105">
        <v>8</v>
      </c>
      <c r="Q6" s="16">
        <v>8</v>
      </c>
      <c r="R6" s="40">
        <v>25185</v>
      </c>
      <c r="S6" s="104">
        <v>23</v>
      </c>
      <c r="T6" s="105">
        <v>7</v>
      </c>
      <c r="U6" s="16">
        <v>8</v>
      </c>
    </row>
    <row r="7" spans="1:21" ht="15" customHeight="1" x14ac:dyDescent="0.15">
      <c r="A7" s="46" t="s">
        <v>11</v>
      </c>
      <c r="B7" s="40">
        <v>33647</v>
      </c>
      <c r="C7" s="104">
        <v>60</v>
      </c>
      <c r="D7" s="105">
        <v>29</v>
      </c>
      <c r="E7" s="16">
        <v>20</v>
      </c>
      <c r="F7" s="40">
        <v>28341</v>
      </c>
      <c r="G7" s="104">
        <v>50</v>
      </c>
      <c r="H7" s="105">
        <v>25</v>
      </c>
      <c r="I7" s="16">
        <v>17</v>
      </c>
      <c r="J7" s="40">
        <v>27315</v>
      </c>
      <c r="K7" s="104">
        <v>49</v>
      </c>
      <c r="L7" s="110">
        <v>24</v>
      </c>
      <c r="M7" s="16">
        <v>17</v>
      </c>
      <c r="N7" s="40">
        <v>26535</v>
      </c>
      <c r="O7" s="104">
        <v>47</v>
      </c>
      <c r="P7" s="105">
        <v>23</v>
      </c>
      <c r="Q7" s="16">
        <v>16</v>
      </c>
      <c r="R7" s="40">
        <v>25607</v>
      </c>
      <c r="S7" s="104">
        <v>45</v>
      </c>
      <c r="T7" s="105">
        <v>22</v>
      </c>
      <c r="U7" s="16">
        <v>15</v>
      </c>
    </row>
    <row r="8" spans="1:21" ht="15" customHeight="1" x14ac:dyDescent="0.15">
      <c r="A8" s="46" t="s">
        <v>12</v>
      </c>
      <c r="B8" s="40">
        <v>33821</v>
      </c>
      <c r="C8" s="104">
        <v>54</v>
      </c>
      <c r="D8" s="105">
        <v>38</v>
      </c>
      <c r="E8" s="16">
        <v>18</v>
      </c>
      <c r="F8" s="40">
        <v>33406</v>
      </c>
      <c r="G8" s="104">
        <v>53</v>
      </c>
      <c r="H8" s="105">
        <v>37</v>
      </c>
      <c r="I8" s="16">
        <v>18</v>
      </c>
      <c r="J8" s="40">
        <v>28144</v>
      </c>
      <c r="K8" s="104">
        <v>45</v>
      </c>
      <c r="L8" s="110">
        <v>31</v>
      </c>
      <c r="M8" s="16">
        <v>15</v>
      </c>
      <c r="N8" s="40">
        <v>27127</v>
      </c>
      <c r="O8" s="104">
        <v>43</v>
      </c>
      <c r="P8" s="105">
        <v>30</v>
      </c>
      <c r="Q8" s="16">
        <v>15</v>
      </c>
      <c r="R8" s="40">
        <v>26366</v>
      </c>
      <c r="S8" s="104">
        <v>42</v>
      </c>
      <c r="T8" s="105">
        <v>29</v>
      </c>
      <c r="U8" s="16">
        <v>14</v>
      </c>
    </row>
    <row r="9" spans="1:21" ht="15" customHeight="1" x14ac:dyDescent="0.15">
      <c r="A9" s="46" t="s">
        <v>13</v>
      </c>
      <c r="B9" s="40">
        <v>29411</v>
      </c>
      <c r="C9" s="104">
        <v>33</v>
      </c>
      <c r="D9" s="105">
        <v>31</v>
      </c>
      <c r="E9" s="16">
        <v>11</v>
      </c>
      <c r="F9" s="40">
        <v>32064</v>
      </c>
      <c r="G9" s="104">
        <v>36</v>
      </c>
      <c r="H9" s="105">
        <v>34</v>
      </c>
      <c r="I9" s="16">
        <v>12</v>
      </c>
      <c r="J9" s="40">
        <v>31676</v>
      </c>
      <c r="K9" s="104">
        <v>36</v>
      </c>
      <c r="L9" s="110">
        <v>33</v>
      </c>
      <c r="M9" s="16">
        <v>12</v>
      </c>
      <c r="N9" s="40">
        <v>26692</v>
      </c>
      <c r="O9" s="104">
        <v>30</v>
      </c>
      <c r="P9" s="105">
        <v>28</v>
      </c>
      <c r="Q9" s="16">
        <v>10</v>
      </c>
      <c r="R9" s="40">
        <v>25733</v>
      </c>
      <c r="S9" s="104">
        <v>29</v>
      </c>
      <c r="T9" s="105">
        <v>27</v>
      </c>
      <c r="U9" s="16">
        <v>10</v>
      </c>
    </row>
    <row r="10" spans="1:21" ht="15" customHeight="1" x14ac:dyDescent="0.15">
      <c r="A10" s="46" t="s">
        <v>14</v>
      </c>
      <c r="B10" s="40">
        <v>26532</v>
      </c>
      <c r="C10" s="104">
        <v>58</v>
      </c>
      <c r="D10" s="105">
        <v>46</v>
      </c>
      <c r="E10" s="16">
        <v>20</v>
      </c>
      <c r="F10" s="40">
        <v>26983</v>
      </c>
      <c r="G10" s="104">
        <v>59</v>
      </c>
      <c r="H10" s="105">
        <v>47</v>
      </c>
      <c r="I10" s="16">
        <v>20</v>
      </c>
      <c r="J10" s="40">
        <v>29424</v>
      </c>
      <c r="K10" s="104">
        <v>64</v>
      </c>
      <c r="L10" s="110">
        <v>51</v>
      </c>
      <c r="M10" s="16">
        <v>22</v>
      </c>
      <c r="N10" s="40">
        <v>29077</v>
      </c>
      <c r="O10" s="104">
        <v>63</v>
      </c>
      <c r="P10" s="105">
        <v>51</v>
      </c>
      <c r="Q10" s="16">
        <v>21</v>
      </c>
      <c r="R10" s="40">
        <v>24508</v>
      </c>
      <c r="S10" s="104">
        <v>53</v>
      </c>
      <c r="T10" s="105">
        <v>43</v>
      </c>
      <c r="U10" s="16">
        <v>18</v>
      </c>
    </row>
    <row r="11" spans="1:21" ht="15" customHeight="1" x14ac:dyDescent="0.15">
      <c r="A11" s="46" t="s">
        <v>15</v>
      </c>
      <c r="B11" s="40">
        <v>27604</v>
      </c>
      <c r="C11" s="104">
        <v>84</v>
      </c>
      <c r="D11" s="105">
        <v>103</v>
      </c>
      <c r="E11" s="16">
        <v>28</v>
      </c>
      <c r="F11" s="40">
        <v>24545</v>
      </c>
      <c r="G11" s="104">
        <v>75</v>
      </c>
      <c r="H11" s="105">
        <v>91</v>
      </c>
      <c r="I11" s="16">
        <v>25</v>
      </c>
      <c r="J11" s="40">
        <v>24970</v>
      </c>
      <c r="K11" s="104">
        <v>76</v>
      </c>
      <c r="L11" s="110">
        <v>92</v>
      </c>
      <c r="M11" s="16">
        <v>26</v>
      </c>
      <c r="N11" s="40">
        <v>27237</v>
      </c>
      <c r="O11" s="104">
        <v>83</v>
      </c>
      <c r="P11" s="105">
        <v>101</v>
      </c>
      <c r="Q11" s="16">
        <v>28</v>
      </c>
      <c r="R11" s="40">
        <v>26925</v>
      </c>
      <c r="S11" s="104">
        <v>82</v>
      </c>
      <c r="T11" s="105">
        <v>99</v>
      </c>
      <c r="U11" s="16">
        <v>28</v>
      </c>
    </row>
    <row r="12" spans="1:21" ht="15" customHeight="1" x14ac:dyDescent="0.15">
      <c r="A12" s="46" t="s">
        <v>16</v>
      </c>
      <c r="B12" s="40">
        <v>27046</v>
      </c>
      <c r="C12" s="104">
        <v>103</v>
      </c>
      <c r="D12" s="105">
        <v>120</v>
      </c>
      <c r="E12" s="16">
        <v>35</v>
      </c>
      <c r="F12" s="40">
        <v>25929</v>
      </c>
      <c r="G12" s="104">
        <v>99</v>
      </c>
      <c r="H12" s="105">
        <v>115</v>
      </c>
      <c r="I12" s="16">
        <v>34</v>
      </c>
      <c r="J12" s="40">
        <v>23067</v>
      </c>
      <c r="K12" s="104">
        <v>88</v>
      </c>
      <c r="L12" s="110">
        <v>102</v>
      </c>
      <c r="M12" s="16">
        <v>30</v>
      </c>
      <c r="N12" s="40">
        <v>23476</v>
      </c>
      <c r="O12" s="104">
        <v>89</v>
      </c>
      <c r="P12" s="105">
        <v>103</v>
      </c>
      <c r="Q12" s="16">
        <v>30</v>
      </c>
      <c r="R12" s="40">
        <v>25619</v>
      </c>
      <c r="S12" s="104">
        <v>97</v>
      </c>
      <c r="T12" s="105">
        <v>113</v>
      </c>
      <c r="U12" s="16">
        <v>33</v>
      </c>
    </row>
    <row r="13" spans="1:21" ht="15" customHeight="1" x14ac:dyDescent="0.15">
      <c r="A13" s="46" t="s">
        <v>17</v>
      </c>
      <c r="B13" s="40">
        <v>31196</v>
      </c>
      <c r="C13" s="104">
        <v>138</v>
      </c>
      <c r="D13" s="105">
        <v>210</v>
      </c>
      <c r="E13" s="16">
        <v>47</v>
      </c>
      <c r="F13" s="40">
        <v>25957</v>
      </c>
      <c r="G13" s="104">
        <v>115</v>
      </c>
      <c r="H13" s="105">
        <v>174</v>
      </c>
      <c r="I13" s="16">
        <v>39</v>
      </c>
      <c r="J13" s="40">
        <v>24905</v>
      </c>
      <c r="K13" s="104">
        <v>110</v>
      </c>
      <c r="L13" s="110">
        <v>167</v>
      </c>
      <c r="M13" s="16">
        <v>37</v>
      </c>
      <c r="N13" s="40">
        <v>22171</v>
      </c>
      <c r="O13" s="104">
        <v>98</v>
      </c>
      <c r="P13" s="105">
        <v>148</v>
      </c>
      <c r="Q13" s="16">
        <v>33</v>
      </c>
      <c r="R13" s="40">
        <v>22578</v>
      </c>
      <c r="S13" s="104">
        <v>100</v>
      </c>
      <c r="T13" s="105">
        <v>150</v>
      </c>
      <c r="U13" s="16">
        <v>34</v>
      </c>
    </row>
    <row r="14" spans="1:21" ht="15" customHeight="1" x14ac:dyDescent="0.15">
      <c r="A14" s="46" t="s">
        <v>18</v>
      </c>
      <c r="B14" s="40">
        <v>33245</v>
      </c>
      <c r="C14" s="104">
        <v>273</v>
      </c>
      <c r="D14" s="105">
        <v>427</v>
      </c>
      <c r="E14" s="16">
        <v>93</v>
      </c>
      <c r="F14" s="40">
        <v>30101</v>
      </c>
      <c r="G14" s="104">
        <v>248</v>
      </c>
      <c r="H14" s="105">
        <v>389</v>
      </c>
      <c r="I14" s="16">
        <v>84</v>
      </c>
      <c r="J14" s="40">
        <v>25074</v>
      </c>
      <c r="K14" s="104">
        <v>206</v>
      </c>
      <c r="L14" s="110">
        <v>322</v>
      </c>
      <c r="M14" s="16">
        <v>70</v>
      </c>
      <c r="N14" s="40">
        <v>24083</v>
      </c>
      <c r="O14" s="104">
        <v>198</v>
      </c>
      <c r="P14" s="105">
        <v>310</v>
      </c>
      <c r="Q14" s="16">
        <v>67</v>
      </c>
      <c r="R14" s="40">
        <v>21460</v>
      </c>
      <c r="S14" s="104">
        <v>176</v>
      </c>
      <c r="T14" s="105">
        <v>275</v>
      </c>
      <c r="U14" s="16">
        <v>60</v>
      </c>
    </row>
    <row r="15" spans="1:21" ht="15" customHeight="1" x14ac:dyDescent="0.15">
      <c r="A15" s="46" t="s">
        <v>19</v>
      </c>
      <c r="B15" s="40">
        <v>29749</v>
      </c>
      <c r="C15" s="104">
        <v>335</v>
      </c>
      <c r="D15" s="105">
        <v>544</v>
      </c>
      <c r="E15" s="16">
        <v>114</v>
      </c>
      <c r="F15" s="40">
        <v>31532</v>
      </c>
      <c r="G15" s="104">
        <v>356</v>
      </c>
      <c r="H15" s="105">
        <v>577</v>
      </c>
      <c r="I15" s="16">
        <v>121</v>
      </c>
      <c r="J15" s="40">
        <v>28595</v>
      </c>
      <c r="K15" s="104">
        <v>323</v>
      </c>
      <c r="L15" s="110">
        <v>525</v>
      </c>
      <c r="M15" s="16">
        <v>109</v>
      </c>
      <c r="N15" s="40">
        <v>23855</v>
      </c>
      <c r="O15" s="104">
        <v>269</v>
      </c>
      <c r="P15" s="105">
        <v>436</v>
      </c>
      <c r="Q15" s="16">
        <v>91</v>
      </c>
      <c r="R15" s="40">
        <v>22945</v>
      </c>
      <c r="S15" s="104">
        <v>259</v>
      </c>
      <c r="T15" s="105">
        <v>420</v>
      </c>
      <c r="U15" s="16">
        <v>88</v>
      </c>
    </row>
    <row r="16" spans="1:21" ht="15" customHeight="1" x14ac:dyDescent="0.15">
      <c r="A16" s="46" t="s">
        <v>20</v>
      </c>
      <c r="B16" s="40">
        <v>24638</v>
      </c>
      <c r="C16" s="104">
        <v>368</v>
      </c>
      <c r="D16" s="105">
        <v>499</v>
      </c>
      <c r="E16" s="16">
        <v>125</v>
      </c>
      <c r="F16" s="40">
        <v>27610</v>
      </c>
      <c r="G16" s="104">
        <v>412</v>
      </c>
      <c r="H16" s="105">
        <v>560</v>
      </c>
      <c r="I16" s="16">
        <v>140</v>
      </c>
      <c r="J16" s="40">
        <v>29329</v>
      </c>
      <c r="K16" s="104">
        <v>438</v>
      </c>
      <c r="L16" s="110">
        <v>595</v>
      </c>
      <c r="M16" s="16">
        <v>148</v>
      </c>
      <c r="N16" s="40">
        <v>26657</v>
      </c>
      <c r="O16" s="104">
        <v>398</v>
      </c>
      <c r="P16" s="105">
        <v>542</v>
      </c>
      <c r="Q16" s="16">
        <v>135</v>
      </c>
      <c r="R16" s="40">
        <v>22285</v>
      </c>
      <c r="S16" s="104">
        <v>333</v>
      </c>
      <c r="T16" s="105">
        <v>452</v>
      </c>
      <c r="U16" s="16">
        <v>113</v>
      </c>
    </row>
    <row r="17" spans="1:21" ht="15" customHeight="1" x14ac:dyDescent="0.15">
      <c r="A17" s="46" t="s">
        <v>21</v>
      </c>
      <c r="B17" s="40">
        <v>16696</v>
      </c>
      <c r="C17" s="104">
        <v>496</v>
      </c>
      <c r="D17" s="105">
        <v>443</v>
      </c>
      <c r="E17" s="16">
        <v>168</v>
      </c>
      <c r="F17" s="40">
        <v>22032</v>
      </c>
      <c r="G17" s="104">
        <v>654</v>
      </c>
      <c r="H17" s="105">
        <v>579</v>
      </c>
      <c r="I17" s="16">
        <v>222</v>
      </c>
      <c r="J17" s="40">
        <v>24772</v>
      </c>
      <c r="K17" s="104">
        <v>735</v>
      </c>
      <c r="L17" s="110">
        <v>651</v>
      </c>
      <c r="M17" s="16">
        <v>249</v>
      </c>
      <c r="N17" s="40">
        <v>26397</v>
      </c>
      <c r="O17" s="104">
        <v>783</v>
      </c>
      <c r="P17" s="105">
        <v>694</v>
      </c>
      <c r="Q17" s="16">
        <v>265</v>
      </c>
      <c r="R17" s="40">
        <v>24069</v>
      </c>
      <c r="S17" s="104">
        <v>714</v>
      </c>
      <c r="T17" s="105">
        <v>634</v>
      </c>
      <c r="U17" s="16">
        <v>242</v>
      </c>
    </row>
    <row r="18" spans="1:21" ht="15" customHeight="1" x14ac:dyDescent="0.15">
      <c r="A18" s="46" t="s">
        <v>22</v>
      </c>
      <c r="B18" s="40">
        <v>12727</v>
      </c>
      <c r="C18" s="104">
        <v>543</v>
      </c>
      <c r="D18" s="105">
        <v>394</v>
      </c>
      <c r="E18" s="16">
        <v>184</v>
      </c>
      <c r="F18" s="40">
        <v>14339</v>
      </c>
      <c r="G18" s="104">
        <v>611</v>
      </c>
      <c r="H18" s="105">
        <v>442</v>
      </c>
      <c r="I18" s="16">
        <v>207</v>
      </c>
      <c r="J18" s="40">
        <v>19003</v>
      </c>
      <c r="K18" s="104">
        <v>808</v>
      </c>
      <c r="L18" s="110">
        <v>581</v>
      </c>
      <c r="M18" s="16">
        <v>274</v>
      </c>
      <c r="N18" s="40">
        <v>21469</v>
      </c>
      <c r="O18" s="104">
        <v>913</v>
      </c>
      <c r="P18" s="105">
        <v>657</v>
      </c>
      <c r="Q18" s="16">
        <v>310</v>
      </c>
      <c r="R18" s="40">
        <v>22979</v>
      </c>
      <c r="S18" s="104">
        <v>977</v>
      </c>
      <c r="T18" s="105">
        <v>703</v>
      </c>
      <c r="U18" s="16">
        <v>331</v>
      </c>
    </row>
    <row r="19" spans="1:21" ht="15" customHeight="1" x14ac:dyDescent="0.15">
      <c r="A19" s="46" t="s">
        <v>23</v>
      </c>
      <c r="B19" s="42">
        <v>10456</v>
      </c>
      <c r="C19" s="104">
        <v>821</v>
      </c>
      <c r="D19" s="105">
        <v>441</v>
      </c>
      <c r="E19" s="16">
        <v>278</v>
      </c>
      <c r="F19" s="40">
        <v>10414</v>
      </c>
      <c r="G19" s="104">
        <v>819</v>
      </c>
      <c r="H19" s="105">
        <v>436</v>
      </c>
      <c r="I19" s="16">
        <v>278</v>
      </c>
      <c r="J19" s="40">
        <v>11824</v>
      </c>
      <c r="K19" s="104">
        <v>931</v>
      </c>
      <c r="L19" s="110">
        <v>494</v>
      </c>
      <c r="M19" s="16">
        <v>316</v>
      </c>
      <c r="N19" s="40">
        <v>15768</v>
      </c>
      <c r="O19" s="104">
        <v>1243</v>
      </c>
      <c r="P19" s="105">
        <v>654</v>
      </c>
      <c r="Q19" s="16">
        <v>421</v>
      </c>
      <c r="R19" s="40">
        <v>17936</v>
      </c>
      <c r="S19" s="104">
        <v>1414</v>
      </c>
      <c r="T19" s="105">
        <v>744</v>
      </c>
      <c r="U19" s="16">
        <v>479</v>
      </c>
    </row>
    <row r="20" spans="1:21" ht="15" customHeight="1" x14ac:dyDescent="0.15">
      <c r="A20" s="46" t="s">
        <v>24</v>
      </c>
      <c r="B20" s="42">
        <v>9333</v>
      </c>
      <c r="C20" s="104">
        <v>1112</v>
      </c>
      <c r="D20" s="105">
        <v>477</v>
      </c>
      <c r="E20" s="16">
        <v>377</v>
      </c>
      <c r="F20" s="40">
        <v>7927</v>
      </c>
      <c r="G20" s="104">
        <v>944</v>
      </c>
      <c r="H20" s="105">
        <v>406</v>
      </c>
      <c r="I20" s="16">
        <v>320</v>
      </c>
      <c r="J20" s="40">
        <v>7982</v>
      </c>
      <c r="K20" s="104">
        <v>951</v>
      </c>
      <c r="L20" s="110">
        <v>407</v>
      </c>
      <c r="M20" s="16">
        <v>322</v>
      </c>
      <c r="N20" s="40">
        <v>9166</v>
      </c>
      <c r="O20" s="104">
        <v>1091</v>
      </c>
      <c r="P20" s="105">
        <v>468</v>
      </c>
      <c r="Q20" s="16">
        <v>370</v>
      </c>
      <c r="R20" s="40">
        <v>12337</v>
      </c>
      <c r="S20" s="104">
        <v>1469</v>
      </c>
      <c r="T20" s="105">
        <v>628</v>
      </c>
      <c r="U20" s="16">
        <v>498</v>
      </c>
    </row>
    <row r="21" spans="1:21" ht="15" customHeight="1" x14ac:dyDescent="0.15">
      <c r="A21" s="46" t="s">
        <v>25</v>
      </c>
      <c r="B21" s="42">
        <v>5776</v>
      </c>
      <c r="C21" s="104">
        <v>1250</v>
      </c>
      <c r="D21" s="105">
        <v>387</v>
      </c>
      <c r="E21" s="16">
        <v>424</v>
      </c>
      <c r="F21" s="40">
        <v>6073</v>
      </c>
      <c r="G21" s="104">
        <v>1305</v>
      </c>
      <c r="H21" s="105">
        <v>401</v>
      </c>
      <c r="I21" s="16">
        <v>442</v>
      </c>
      <c r="J21" s="40">
        <v>5261</v>
      </c>
      <c r="K21" s="104">
        <v>1131</v>
      </c>
      <c r="L21" s="110">
        <v>347</v>
      </c>
      <c r="M21" s="16">
        <v>383</v>
      </c>
      <c r="N21" s="40">
        <v>5388</v>
      </c>
      <c r="O21" s="104">
        <v>1149</v>
      </c>
      <c r="P21" s="105">
        <v>350</v>
      </c>
      <c r="Q21" s="16">
        <v>390</v>
      </c>
      <c r="R21" s="40">
        <v>6295</v>
      </c>
      <c r="S21" s="104">
        <v>1339</v>
      </c>
      <c r="T21" s="105">
        <v>406</v>
      </c>
      <c r="U21" s="16">
        <v>454</v>
      </c>
    </row>
    <row r="22" spans="1:21" ht="15" customHeight="1" x14ac:dyDescent="0.15">
      <c r="A22" s="46" t="s">
        <v>26</v>
      </c>
      <c r="B22" s="42">
        <v>2267</v>
      </c>
      <c r="C22" s="104">
        <v>645</v>
      </c>
      <c r="D22" s="105">
        <v>127</v>
      </c>
      <c r="E22" s="16">
        <v>219</v>
      </c>
      <c r="F22" s="40">
        <v>2729</v>
      </c>
      <c r="G22" s="104">
        <v>772</v>
      </c>
      <c r="H22" s="105">
        <v>151</v>
      </c>
      <c r="I22" s="16">
        <v>262</v>
      </c>
      <c r="J22" s="40">
        <v>2950</v>
      </c>
      <c r="K22" s="104">
        <v>829</v>
      </c>
      <c r="L22" s="110">
        <v>161</v>
      </c>
      <c r="M22" s="16">
        <v>281</v>
      </c>
      <c r="N22" s="40">
        <v>2635</v>
      </c>
      <c r="O22" s="104">
        <v>740</v>
      </c>
      <c r="P22" s="105">
        <v>143</v>
      </c>
      <c r="Q22" s="16">
        <v>251</v>
      </c>
      <c r="R22" s="40">
        <v>2772</v>
      </c>
      <c r="S22" s="104">
        <v>774</v>
      </c>
      <c r="T22" s="105">
        <v>149</v>
      </c>
      <c r="U22" s="16">
        <v>262</v>
      </c>
    </row>
    <row r="23" spans="1:21" ht="15" customHeight="1" x14ac:dyDescent="0.15">
      <c r="A23" s="46" t="s">
        <v>27</v>
      </c>
      <c r="B23" s="42">
        <v>552</v>
      </c>
      <c r="C23" s="104">
        <v>269</v>
      </c>
      <c r="D23" s="105">
        <v>47</v>
      </c>
      <c r="E23" s="16">
        <v>91</v>
      </c>
      <c r="F23" s="40">
        <v>624</v>
      </c>
      <c r="G23" s="104">
        <v>298</v>
      </c>
      <c r="H23" s="105">
        <v>52</v>
      </c>
      <c r="I23" s="16">
        <v>101</v>
      </c>
      <c r="J23" s="40">
        <v>778</v>
      </c>
      <c r="K23" s="104">
        <v>368</v>
      </c>
      <c r="L23" s="110">
        <v>63</v>
      </c>
      <c r="M23" s="16">
        <v>125</v>
      </c>
      <c r="N23" s="40">
        <v>902</v>
      </c>
      <c r="O23" s="104">
        <v>422</v>
      </c>
      <c r="P23" s="105">
        <v>72</v>
      </c>
      <c r="Q23" s="16">
        <v>143</v>
      </c>
      <c r="R23" s="40">
        <v>895</v>
      </c>
      <c r="S23" s="104">
        <v>418</v>
      </c>
      <c r="T23" s="105">
        <v>71</v>
      </c>
      <c r="U23" s="16">
        <v>142</v>
      </c>
    </row>
    <row r="24" spans="1:21" ht="15" customHeight="1" x14ac:dyDescent="0.15">
      <c r="A24" s="47" t="s">
        <v>28</v>
      </c>
      <c r="B24" s="22">
        <v>441813</v>
      </c>
      <c r="C24" s="23">
        <v>6688</v>
      </c>
      <c r="D24" s="20">
        <v>4687</v>
      </c>
      <c r="E24" s="21">
        <v>2267</v>
      </c>
      <c r="F24" s="22">
        <v>434812</v>
      </c>
      <c r="G24" s="23">
        <v>6950</v>
      </c>
      <c r="H24" s="20">
        <v>4829</v>
      </c>
      <c r="I24" s="21">
        <v>2356</v>
      </c>
      <c r="J24" s="22">
        <v>426751</v>
      </c>
      <c r="K24" s="23">
        <v>7232</v>
      </c>
      <c r="L24" s="20">
        <v>4951</v>
      </c>
      <c r="M24" s="21">
        <v>2450</v>
      </c>
      <c r="N24" s="22">
        <f>SUM(N4:N23)</f>
        <v>417230</v>
      </c>
      <c r="O24" s="23">
        <v>7702</v>
      </c>
      <c r="P24" s="20">
        <v>5101</v>
      </c>
      <c r="Q24" s="21">
        <v>2610</v>
      </c>
      <c r="R24" s="22">
        <v>406383</v>
      </c>
      <c r="S24" s="23">
        <v>8362</v>
      </c>
      <c r="T24" s="20">
        <v>5240</v>
      </c>
      <c r="U24" s="21">
        <v>2835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9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68"/>
      <c r="K2" s="69">
        <v>2020</v>
      </c>
      <c r="L2" s="68"/>
      <c r="M2" s="68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6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62" t="s">
        <v>2</v>
      </c>
      <c r="G3" s="54" t="s">
        <v>6</v>
      </c>
      <c r="H3" s="37" t="s">
        <v>7</v>
      </c>
      <c r="I3" s="38" t="s">
        <v>32</v>
      </c>
      <c r="J3" s="62" t="s">
        <v>2</v>
      </c>
      <c r="K3" s="54" t="s">
        <v>6</v>
      </c>
      <c r="L3" s="37" t="s">
        <v>7</v>
      </c>
      <c r="M3" s="38" t="s">
        <v>32</v>
      </c>
      <c r="N3" s="62" t="s">
        <v>2</v>
      </c>
      <c r="O3" s="54" t="s">
        <v>6</v>
      </c>
      <c r="P3" s="37" t="s">
        <v>7</v>
      </c>
      <c r="Q3" s="38" t="s">
        <v>32</v>
      </c>
      <c r="R3" s="62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6326</v>
      </c>
      <c r="C4" s="56">
        <v>1</v>
      </c>
      <c r="D4" s="57">
        <v>47</v>
      </c>
      <c r="E4" s="58">
        <v>0</v>
      </c>
      <c r="F4" s="13">
        <v>5762</v>
      </c>
      <c r="G4" s="64">
        <v>1</v>
      </c>
      <c r="H4" s="57">
        <v>43</v>
      </c>
      <c r="I4" s="58">
        <v>0</v>
      </c>
      <c r="J4" s="13">
        <v>5588</v>
      </c>
      <c r="K4" s="56">
        <v>1</v>
      </c>
      <c r="L4" s="57">
        <v>42</v>
      </c>
      <c r="M4" s="58">
        <v>0</v>
      </c>
      <c r="N4" s="13">
        <v>5413</v>
      </c>
      <c r="O4" s="56">
        <v>1</v>
      </c>
      <c r="P4" s="57">
        <v>40</v>
      </c>
      <c r="Q4" s="58">
        <v>0</v>
      </c>
      <c r="R4" s="13">
        <v>5237</v>
      </c>
      <c r="S4" s="56">
        <v>1</v>
      </c>
      <c r="T4" s="57">
        <v>39</v>
      </c>
      <c r="U4" s="58">
        <v>0</v>
      </c>
    </row>
    <row r="5" spans="1:21" ht="14.25" customHeight="1" x14ac:dyDescent="0.15">
      <c r="A5" s="12" t="s">
        <v>9</v>
      </c>
      <c r="B5" s="40">
        <v>6428</v>
      </c>
      <c r="C5" s="56">
        <v>4</v>
      </c>
      <c r="D5" s="57">
        <v>21</v>
      </c>
      <c r="E5" s="58">
        <v>2</v>
      </c>
      <c r="F5" s="13">
        <v>6487</v>
      </c>
      <c r="G5" s="64">
        <v>4</v>
      </c>
      <c r="H5" s="57">
        <v>22</v>
      </c>
      <c r="I5" s="58">
        <v>2</v>
      </c>
      <c r="J5" s="13">
        <v>5908</v>
      </c>
      <c r="K5" s="56">
        <v>3</v>
      </c>
      <c r="L5" s="57">
        <v>20</v>
      </c>
      <c r="M5" s="58">
        <v>1</v>
      </c>
      <c r="N5" s="13">
        <v>5732</v>
      </c>
      <c r="O5" s="56">
        <v>3</v>
      </c>
      <c r="P5" s="57">
        <v>19</v>
      </c>
      <c r="Q5" s="58">
        <v>1</v>
      </c>
      <c r="R5" s="13">
        <v>5552</v>
      </c>
      <c r="S5" s="56">
        <v>3</v>
      </c>
      <c r="T5" s="57">
        <v>19</v>
      </c>
      <c r="U5" s="58">
        <v>1</v>
      </c>
    </row>
    <row r="6" spans="1:21" ht="14.25" customHeight="1" x14ac:dyDescent="0.15">
      <c r="A6" s="12" t="s">
        <v>10</v>
      </c>
      <c r="B6" s="40">
        <v>6857</v>
      </c>
      <c r="C6" s="56">
        <v>6</v>
      </c>
      <c r="D6" s="57">
        <v>2</v>
      </c>
      <c r="E6" s="58">
        <v>2</v>
      </c>
      <c r="F6" s="13">
        <v>6493</v>
      </c>
      <c r="G6" s="64">
        <v>6</v>
      </c>
      <c r="H6" s="57">
        <v>2</v>
      </c>
      <c r="I6" s="58">
        <v>2</v>
      </c>
      <c r="J6" s="13">
        <v>6554</v>
      </c>
      <c r="K6" s="56">
        <v>6</v>
      </c>
      <c r="L6" s="57">
        <v>2</v>
      </c>
      <c r="M6" s="58">
        <v>2</v>
      </c>
      <c r="N6" s="13">
        <v>5970</v>
      </c>
      <c r="O6" s="56">
        <v>5</v>
      </c>
      <c r="P6" s="57">
        <v>2</v>
      </c>
      <c r="Q6" s="58">
        <v>2</v>
      </c>
      <c r="R6" s="13">
        <v>5793</v>
      </c>
      <c r="S6" s="56">
        <v>5</v>
      </c>
      <c r="T6" s="57">
        <v>2</v>
      </c>
      <c r="U6" s="58">
        <v>2</v>
      </c>
    </row>
    <row r="7" spans="1:21" ht="14.25" customHeight="1" x14ac:dyDescent="0.15">
      <c r="A7" s="55" t="s">
        <v>11</v>
      </c>
      <c r="B7" s="40">
        <v>6903</v>
      </c>
      <c r="C7" s="56">
        <v>12</v>
      </c>
      <c r="D7" s="57">
        <v>6</v>
      </c>
      <c r="E7" s="58">
        <v>5</v>
      </c>
      <c r="F7" s="13">
        <v>6591</v>
      </c>
      <c r="G7" s="64">
        <v>12</v>
      </c>
      <c r="H7" s="57">
        <v>6</v>
      </c>
      <c r="I7" s="58">
        <v>5</v>
      </c>
      <c r="J7" s="13">
        <v>6243</v>
      </c>
      <c r="K7" s="56">
        <v>11</v>
      </c>
      <c r="L7" s="57">
        <v>5</v>
      </c>
      <c r="M7" s="58">
        <v>4</v>
      </c>
      <c r="N7" s="13">
        <v>6303</v>
      </c>
      <c r="O7" s="56">
        <v>11</v>
      </c>
      <c r="P7" s="57">
        <v>5</v>
      </c>
      <c r="Q7" s="58">
        <v>4</v>
      </c>
      <c r="R7" s="13">
        <v>5742</v>
      </c>
      <c r="S7" s="56">
        <v>10</v>
      </c>
      <c r="T7" s="57">
        <v>5</v>
      </c>
      <c r="U7" s="58">
        <v>4</v>
      </c>
    </row>
    <row r="8" spans="1:21" ht="14.25" customHeight="1" x14ac:dyDescent="0.15">
      <c r="A8" s="55" t="s">
        <v>12</v>
      </c>
      <c r="B8" s="40">
        <v>5500</v>
      </c>
      <c r="C8" s="56">
        <v>9</v>
      </c>
      <c r="D8" s="57">
        <v>6</v>
      </c>
      <c r="E8" s="58">
        <v>3</v>
      </c>
      <c r="F8" s="13">
        <v>5832</v>
      </c>
      <c r="G8" s="64">
        <v>9</v>
      </c>
      <c r="H8" s="57">
        <v>7</v>
      </c>
      <c r="I8" s="58">
        <v>3</v>
      </c>
      <c r="J8" s="13">
        <v>5570</v>
      </c>
      <c r="K8" s="56">
        <v>9</v>
      </c>
      <c r="L8" s="57">
        <v>6</v>
      </c>
      <c r="M8" s="58">
        <v>3</v>
      </c>
      <c r="N8" s="13">
        <v>5277</v>
      </c>
      <c r="O8" s="56">
        <v>8</v>
      </c>
      <c r="P8" s="57">
        <v>6</v>
      </c>
      <c r="Q8" s="58">
        <v>3</v>
      </c>
      <c r="R8" s="13">
        <v>5329</v>
      </c>
      <c r="S8" s="56">
        <v>9</v>
      </c>
      <c r="T8" s="57">
        <v>6</v>
      </c>
      <c r="U8" s="58">
        <v>3</v>
      </c>
    </row>
    <row r="9" spans="1:21" ht="14.25" customHeight="1" x14ac:dyDescent="0.15">
      <c r="A9" s="55" t="s">
        <v>13</v>
      </c>
      <c r="B9" s="40">
        <v>5468</v>
      </c>
      <c r="C9" s="56">
        <v>6</v>
      </c>
      <c r="D9" s="57">
        <v>5</v>
      </c>
      <c r="E9" s="58">
        <v>2</v>
      </c>
      <c r="F9" s="13">
        <v>4818</v>
      </c>
      <c r="G9" s="64">
        <v>5</v>
      </c>
      <c r="H9" s="57">
        <v>5</v>
      </c>
      <c r="I9" s="58">
        <v>2</v>
      </c>
      <c r="J9" s="13">
        <v>5110</v>
      </c>
      <c r="K9" s="56">
        <v>6</v>
      </c>
      <c r="L9" s="57">
        <v>5</v>
      </c>
      <c r="M9" s="58">
        <v>2</v>
      </c>
      <c r="N9" s="13">
        <v>4880</v>
      </c>
      <c r="O9" s="56">
        <v>5</v>
      </c>
      <c r="P9" s="57">
        <v>5</v>
      </c>
      <c r="Q9" s="58">
        <v>2</v>
      </c>
      <c r="R9" s="13">
        <v>4625</v>
      </c>
      <c r="S9" s="56">
        <v>5</v>
      </c>
      <c r="T9" s="57">
        <v>5</v>
      </c>
      <c r="U9" s="58">
        <v>2</v>
      </c>
    </row>
    <row r="10" spans="1:21" ht="14.25" customHeight="1" x14ac:dyDescent="0.15">
      <c r="A10" s="55" t="s">
        <v>14</v>
      </c>
      <c r="B10" s="40">
        <v>5584</v>
      </c>
      <c r="C10" s="56">
        <v>12</v>
      </c>
      <c r="D10" s="57">
        <v>10</v>
      </c>
      <c r="E10" s="58">
        <v>5</v>
      </c>
      <c r="F10" s="13">
        <v>5656</v>
      </c>
      <c r="G10" s="64">
        <v>12</v>
      </c>
      <c r="H10" s="57">
        <v>10</v>
      </c>
      <c r="I10" s="58">
        <v>5</v>
      </c>
      <c r="J10" s="13">
        <v>4985</v>
      </c>
      <c r="K10" s="56">
        <v>10</v>
      </c>
      <c r="L10" s="57">
        <v>8</v>
      </c>
      <c r="M10" s="58">
        <v>4</v>
      </c>
      <c r="N10" s="13">
        <v>5286</v>
      </c>
      <c r="O10" s="56">
        <v>11</v>
      </c>
      <c r="P10" s="57">
        <v>9</v>
      </c>
      <c r="Q10" s="58">
        <v>4</v>
      </c>
      <c r="R10" s="13">
        <v>5051</v>
      </c>
      <c r="S10" s="56">
        <v>11</v>
      </c>
      <c r="T10" s="57">
        <v>9</v>
      </c>
      <c r="U10" s="58">
        <v>4</v>
      </c>
    </row>
    <row r="11" spans="1:21" ht="14.25" customHeight="1" x14ac:dyDescent="0.15">
      <c r="A11" s="55" t="s">
        <v>15</v>
      </c>
      <c r="B11" s="40">
        <v>6277</v>
      </c>
      <c r="C11" s="56">
        <v>19</v>
      </c>
      <c r="D11" s="57">
        <v>23</v>
      </c>
      <c r="E11" s="58">
        <v>7</v>
      </c>
      <c r="F11" s="13">
        <v>5751</v>
      </c>
      <c r="G11" s="64">
        <v>18</v>
      </c>
      <c r="H11" s="57">
        <v>21</v>
      </c>
      <c r="I11" s="58">
        <v>7</v>
      </c>
      <c r="J11" s="13">
        <v>5831</v>
      </c>
      <c r="K11" s="56">
        <v>18</v>
      </c>
      <c r="L11" s="57">
        <v>21</v>
      </c>
      <c r="M11" s="58">
        <v>7</v>
      </c>
      <c r="N11" s="13">
        <v>5142</v>
      </c>
      <c r="O11" s="56">
        <v>16</v>
      </c>
      <c r="P11" s="57">
        <v>18</v>
      </c>
      <c r="Q11" s="58">
        <v>6</v>
      </c>
      <c r="R11" s="13">
        <v>5452</v>
      </c>
      <c r="S11" s="56">
        <v>17</v>
      </c>
      <c r="T11" s="57">
        <v>19</v>
      </c>
      <c r="U11" s="58">
        <v>6</v>
      </c>
    </row>
    <row r="12" spans="1:21" ht="14.25" customHeight="1" x14ac:dyDescent="0.15">
      <c r="A12" s="55" t="s">
        <v>16</v>
      </c>
      <c r="B12" s="40">
        <v>6821</v>
      </c>
      <c r="C12" s="56">
        <v>26</v>
      </c>
      <c r="D12" s="57">
        <v>29</v>
      </c>
      <c r="E12" s="58">
        <v>10</v>
      </c>
      <c r="F12" s="13">
        <v>6300</v>
      </c>
      <c r="G12" s="64">
        <v>24</v>
      </c>
      <c r="H12" s="57">
        <v>27</v>
      </c>
      <c r="I12" s="58">
        <v>9</v>
      </c>
      <c r="J12" s="13">
        <v>5779</v>
      </c>
      <c r="K12" s="56">
        <v>22</v>
      </c>
      <c r="L12" s="57">
        <v>24</v>
      </c>
      <c r="M12" s="58">
        <v>8</v>
      </c>
      <c r="N12" s="13">
        <v>5865</v>
      </c>
      <c r="O12" s="56">
        <v>22</v>
      </c>
      <c r="P12" s="57">
        <v>24</v>
      </c>
      <c r="Q12" s="58">
        <v>8</v>
      </c>
      <c r="R12" s="13">
        <v>5175</v>
      </c>
      <c r="S12" s="56">
        <v>19</v>
      </c>
      <c r="T12" s="57">
        <v>21</v>
      </c>
      <c r="U12" s="58">
        <v>7</v>
      </c>
    </row>
    <row r="13" spans="1:21" ht="14.25" customHeight="1" x14ac:dyDescent="0.15">
      <c r="A13" s="55" t="s">
        <v>17</v>
      </c>
      <c r="B13" s="40">
        <v>7791</v>
      </c>
      <c r="C13" s="56">
        <v>34</v>
      </c>
      <c r="D13" s="57">
        <v>51</v>
      </c>
      <c r="E13" s="58">
        <v>13</v>
      </c>
      <c r="F13" s="13">
        <v>6802</v>
      </c>
      <c r="G13" s="64">
        <v>30</v>
      </c>
      <c r="H13" s="57">
        <v>44</v>
      </c>
      <c r="I13" s="58">
        <v>11</v>
      </c>
      <c r="J13" s="13">
        <v>6289</v>
      </c>
      <c r="K13" s="56">
        <v>27</v>
      </c>
      <c r="L13" s="57">
        <v>40</v>
      </c>
      <c r="M13" s="58">
        <v>10</v>
      </c>
      <c r="N13" s="13">
        <v>5775</v>
      </c>
      <c r="O13" s="56">
        <v>25</v>
      </c>
      <c r="P13" s="57">
        <v>36</v>
      </c>
      <c r="Q13" s="58">
        <v>9</v>
      </c>
      <c r="R13" s="13">
        <v>5868</v>
      </c>
      <c r="S13" s="56">
        <v>25</v>
      </c>
      <c r="T13" s="57">
        <v>36</v>
      </c>
      <c r="U13" s="58">
        <v>9</v>
      </c>
    </row>
    <row r="14" spans="1:21" ht="14.25" customHeight="1" x14ac:dyDescent="0.15">
      <c r="A14" s="55" t="s">
        <v>18</v>
      </c>
      <c r="B14" s="40">
        <v>8016</v>
      </c>
      <c r="C14" s="56">
        <v>65</v>
      </c>
      <c r="D14" s="57">
        <v>101</v>
      </c>
      <c r="E14" s="58">
        <v>25</v>
      </c>
      <c r="F14" s="13">
        <v>7653</v>
      </c>
      <c r="G14" s="64">
        <v>62</v>
      </c>
      <c r="H14" s="57">
        <v>95</v>
      </c>
      <c r="I14" s="58">
        <v>23</v>
      </c>
      <c r="J14" s="13">
        <v>6690</v>
      </c>
      <c r="K14" s="56">
        <v>54</v>
      </c>
      <c r="L14" s="57">
        <v>83</v>
      </c>
      <c r="M14" s="58">
        <v>20</v>
      </c>
      <c r="N14" s="13">
        <v>6193</v>
      </c>
      <c r="O14" s="56">
        <v>50</v>
      </c>
      <c r="P14" s="57">
        <v>76</v>
      </c>
      <c r="Q14" s="58">
        <v>19</v>
      </c>
      <c r="R14" s="13">
        <v>5695</v>
      </c>
      <c r="S14" s="56">
        <v>45</v>
      </c>
      <c r="T14" s="57">
        <v>68</v>
      </c>
      <c r="U14" s="58">
        <v>17</v>
      </c>
    </row>
    <row r="15" spans="1:21" ht="14.25" customHeight="1" x14ac:dyDescent="0.15">
      <c r="A15" s="55" t="s">
        <v>19</v>
      </c>
      <c r="B15" s="40">
        <v>7396</v>
      </c>
      <c r="C15" s="56">
        <v>83</v>
      </c>
      <c r="D15" s="57">
        <v>133</v>
      </c>
      <c r="E15" s="58">
        <v>31</v>
      </c>
      <c r="F15" s="13">
        <v>7786</v>
      </c>
      <c r="G15" s="64">
        <v>87</v>
      </c>
      <c r="H15" s="57">
        <v>140</v>
      </c>
      <c r="I15" s="58">
        <v>33</v>
      </c>
      <c r="J15" s="13">
        <v>7445</v>
      </c>
      <c r="K15" s="56">
        <v>83</v>
      </c>
      <c r="L15" s="57">
        <v>133</v>
      </c>
      <c r="M15" s="58">
        <v>31</v>
      </c>
      <c r="N15" s="13">
        <v>6518</v>
      </c>
      <c r="O15" s="56">
        <v>73</v>
      </c>
      <c r="P15" s="57">
        <v>116</v>
      </c>
      <c r="Q15" s="58">
        <v>28</v>
      </c>
      <c r="R15" s="13">
        <v>6043</v>
      </c>
      <c r="S15" s="56">
        <v>67</v>
      </c>
      <c r="T15" s="57">
        <v>107</v>
      </c>
      <c r="U15" s="58">
        <v>25</v>
      </c>
    </row>
    <row r="16" spans="1:21" ht="14.25" customHeight="1" x14ac:dyDescent="0.15">
      <c r="A16" s="55" t="s">
        <v>20</v>
      </c>
      <c r="B16" s="40">
        <v>6253</v>
      </c>
      <c r="C16" s="56">
        <v>93</v>
      </c>
      <c r="D16" s="57">
        <v>126</v>
      </c>
      <c r="E16" s="58">
        <v>35</v>
      </c>
      <c r="F16" s="13">
        <v>7153</v>
      </c>
      <c r="G16" s="64">
        <v>107</v>
      </c>
      <c r="H16" s="57">
        <v>143</v>
      </c>
      <c r="I16" s="58">
        <v>41</v>
      </c>
      <c r="J16" s="13">
        <v>7547</v>
      </c>
      <c r="K16" s="56">
        <v>112</v>
      </c>
      <c r="L16" s="57">
        <v>150</v>
      </c>
      <c r="M16" s="58">
        <v>42</v>
      </c>
      <c r="N16" s="13">
        <v>7232</v>
      </c>
      <c r="O16" s="56">
        <v>108</v>
      </c>
      <c r="P16" s="57">
        <v>143</v>
      </c>
      <c r="Q16" s="58">
        <v>41</v>
      </c>
      <c r="R16" s="13">
        <v>6346</v>
      </c>
      <c r="S16" s="56">
        <v>94</v>
      </c>
      <c r="T16" s="57">
        <v>125</v>
      </c>
      <c r="U16" s="58">
        <v>36</v>
      </c>
    </row>
    <row r="17" spans="1:21" ht="14.25" customHeight="1" x14ac:dyDescent="0.15">
      <c r="A17" s="55" t="s">
        <v>21</v>
      </c>
      <c r="B17" s="40">
        <v>4891</v>
      </c>
      <c r="C17" s="56">
        <v>145</v>
      </c>
      <c r="D17" s="57">
        <v>127</v>
      </c>
      <c r="E17" s="58">
        <v>55</v>
      </c>
      <c r="F17" s="13">
        <v>5898</v>
      </c>
      <c r="G17" s="64">
        <v>175</v>
      </c>
      <c r="H17" s="57">
        <v>154</v>
      </c>
      <c r="I17" s="58">
        <v>66</v>
      </c>
      <c r="J17" s="13">
        <v>6770</v>
      </c>
      <c r="K17" s="56">
        <v>200</v>
      </c>
      <c r="L17" s="57">
        <v>175</v>
      </c>
      <c r="M17" s="58">
        <v>76</v>
      </c>
      <c r="N17" s="13">
        <v>7164</v>
      </c>
      <c r="O17" s="56">
        <v>212</v>
      </c>
      <c r="P17" s="57">
        <v>185</v>
      </c>
      <c r="Q17" s="58">
        <v>80</v>
      </c>
      <c r="R17" s="13">
        <v>6887</v>
      </c>
      <c r="S17" s="56">
        <v>203</v>
      </c>
      <c r="T17" s="57">
        <v>177</v>
      </c>
      <c r="U17" s="58">
        <v>77</v>
      </c>
    </row>
    <row r="18" spans="1:21" ht="14.25" customHeight="1" x14ac:dyDescent="0.15">
      <c r="A18" s="55" t="s">
        <v>22</v>
      </c>
      <c r="B18" s="40">
        <v>3547</v>
      </c>
      <c r="C18" s="56">
        <v>151</v>
      </c>
      <c r="D18" s="57">
        <v>108</v>
      </c>
      <c r="E18" s="58">
        <v>57</v>
      </c>
      <c r="F18" s="13">
        <v>4351</v>
      </c>
      <c r="G18" s="64">
        <v>184</v>
      </c>
      <c r="H18" s="57">
        <v>132</v>
      </c>
      <c r="I18" s="58">
        <v>70</v>
      </c>
      <c r="J18" s="13">
        <v>5276</v>
      </c>
      <c r="K18" s="56">
        <v>224</v>
      </c>
      <c r="L18" s="57">
        <v>160</v>
      </c>
      <c r="M18" s="58">
        <v>85</v>
      </c>
      <c r="N18" s="13">
        <v>6080</v>
      </c>
      <c r="O18" s="56">
        <v>257</v>
      </c>
      <c r="P18" s="57">
        <v>183</v>
      </c>
      <c r="Q18" s="58">
        <v>97</v>
      </c>
      <c r="R18" s="13">
        <v>6463</v>
      </c>
      <c r="S18" s="56">
        <v>273</v>
      </c>
      <c r="T18" s="57">
        <v>195</v>
      </c>
      <c r="U18" s="58">
        <v>103</v>
      </c>
    </row>
    <row r="19" spans="1:21" ht="14.25" customHeight="1" x14ac:dyDescent="0.15">
      <c r="A19" s="55" t="s">
        <v>23</v>
      </c>
      <c r="B19" s="42">
        <v>2854</v>
      </c>
      <c r="C19" s="56">
        <v>225</v>
      </c>
      <c r="D19" s="57">
        <v>119</v>
      </c>
      <c r="E19" s="58">
        <v>85</v>
      </c>
      <c r="F19" s="13">
        <v>2968</v>
      </c>
      <c r="G19" s="64">
        <v>234</v>
      </c>
      <c r="H19" s="57">
        <v>123</v>
      </c>
      <c r="I19" s="58">
        <v>89</v>
      </c>
      <c r="J19" s="13">
        <v>3666</v>
      </c>
      <c r="K19" s="56">
        <v>290</v>
      </c>
      <c r="L19" s="57">
        <v>150</v>
      </c>
      <c r="M19" s="58">
        <v>110</v>
      </c>
      <c r="N19" s="13">
        <v>4480</v>
      </c>
      <c r="O19" s="56">
        <v>354</v>
      </c>
      <c r="P19" s="57">
        <v>184</v>
      </c>
      <c r="Q19" s="58">
        <v>134</v>
      </c>
      <c r="R19" s="13">
        <v>5195</v>
      </c>
      <c r="S19" s="56">
        <v>411</v>
      </c>
      <c r="T19" s="57">
        <v>212</v>
      </c>
      <c r="U19" s="58">
        <v>156</v>
      </c>
    </row>
    <row r="20" spans="1:21" ht="14.25" customHeight="1" x14ac:dyDescent="0.15">
      <c r="A20" s="55" t="s">
        <v>24</v>
      </c>
      <c r="B20" s="42">
        <v>2275</v>
      </c>
      <c r="C20" s="56">
        <v>271</v>
      </c>
      <c r="D20" s="57">
        <v>116</v>
      </c>
      <c r="E20" s="58">
        <v>103</v>
      </c>
      <c r="F20" s="13">
        <v>2141</v>
      </c>
      <c r="G20" s="64">
        <v>255</v>
      </c>
      <c r="H20" s="57">
        <v>109</v>
      </c>
      <c r="I20" s="58">
        <v>97</v>
      </c>
      <c r="J20" s="13">
        <v>2255</v>
      </c>
      <c r="K20" s="56">
        <v>268</v>
      </c>
      <c r="L20" s="57">
        <v>114</v>
      </c>
      <c r="M20" s="58">
        <v>102</v>
      </c>
      <c r="N20" s="13">
        <v>2819</v>
      </c>
      <c r="O20" s="56">
        <v>335</v>
      </c>
      <c r="P20" s="57">
        <v>143</v>
      </c>
      <c r="Q20" s="58">
        <v>127</v>
      </c>
      <c r="R20" s="13">
        <v>3483</v>
      </c>
      <c r="S20" s="56">
        <v>414</v>
      </c>
      <c r="T20" s="57">
        <v>176</v>
      </c>
      <c r="U20" s="58">
        <v>157</v>
      </c>
    </row>
    <row r="21" spans="1:21" ht="14.25" customHeight="1" x14ac:dyDescent="0.15">
      <c r="A21" s="55" t="s">
        <v>25</v>
      </c>
      <c r="B21" s="42">
        <v>1471</v>
      </c>
      <c r="C21" s="56">
        <v>315</v>
      </c>
      <c r="D21" s="57">
        <v>97</v>
      </c>
      <c r="E21" s="58">
        <v>119</v>
      </c>
      <c r="F21" s="13">
        <v>1500</v>
      </c>
      <c r="G21" s="64">
        <v>316</v>
      </c>
      <c r="H21" s="57">
        <v>95</v>
      </c>
      <c r="I21" s="58">
        <v>120</v>
      </c>
      <c r="J21" s="13">
        <v>1437</v>
      </c>
      <c r="K21" s="56">
        <v>301</v>
      </c>
      <c r="L21" s="57">
        <v>89</v>
      </c>
      <c r="M21" s="58">
        <v>114</v>
      </c>
      <c r="N21" s="13">
        <v>1542</v>
      </c>
      <c r="O21" s="56">
        <v>321</v>
      </c>
      <c r="P21" s="57">
        <v>95</v>
      </c>
      <c r="Q21" s="58">
        <v>122</v>
      </c>
      <c r="R21" s="13">
        <v>1962</v>
      </c>
      <c r="S21" s="56">
        <v>405</v>
      </c>
      <c r="T21" s="57">
        <v>118</v>
      </c>
      <c r="U21" s="58">
        <v>153</v>
      </c>
    </row>
    <row r="22" spans="1:21" ht="14.25" customHeight="1" x14ac:dyDescent="0.15">
      <c r="A22" s="55" t="s">
        <v>26</v>
      </c>
      <c r="B22" s="42">
        <v>663</v>
      </c>
      <c r="C22" s="56">
        <v>190</v>
      </c>
      <c r="D22" s="57">
        <v>38</v>
      </c>
      <c r="E22" s="58">
        <v>72</v>
      </c>
      <c r="F22" s="13">
        <v>758</v>
      </c>
      <c r="G22" s="64">
        <v>215</v>
      </c>
      <c r="H22" s="57">
        <v>42</v>
      </c>
      <c r="I22" s="58">
        <v>81</v>
      </c>
      <c r="J22" s="13">
        <v>787</v>
      </c>
      <c r="K22" s="56">
        <v>220</v>
      </c>
      <c r="L22" s="57">
        <v>42</v>
      </c>
      <c r="M22" s="58">
        <v>83</v>
      </c>
      <c r="N22" s="13">
        <v>775</v>
      </c>
      <c r="O22" s="56">
        <v>215</v>
      </c>
      <c r="P22" s="57">
        <v>41</v>
      </c>
      <c r="Q22" s="58">
        <v>81</v>
      </c>
      <c r="R22" s="13">
        <v>853</v>
      </c>
      <c r="S22" s="56">
        <v>236</v>
      </c>
      <c r="T22" s="57">
        <v>45</v>
      </c>
      <c r="U22" s="58">
        <v>89</v>
      </c>
    </row>
    <row r="23" spans="1:21" ht="14.25" customHeight="1" x14ac:dyDescent="0.15">
      <c r="A23" s="55" t="s">
        <v>27</v>
      </c>
      <c r="B23" s="42">
        <v>176</v>
      </c>
      <c r="C23" s="56">
        <v>86</v>
      </c>
      <c r="D23" s="57">
        <v>15</v>
      </c>
      <c r="E23" s="58">
        <v>33</v>
      </c>
      <c r="F23" s="13">
        <v>254</v>
      </c>
      <c r="G23" s="64">
        <v>125</v>
      </c>
      <c r="H23" s="57">
        <v>22</v>
      </c>
      <c r="I23" s="58">
        <v>47</v>
      </c>
      <c r="J23" s="13">
        <v>321</v>
      </c>
      <c r="K23" s="56">
        <v>157</v>
      </c>
      <c r="L23" s="57">
        <v>28</v>
      </c>
      <c r="M23" s="58">
        <v>60</v>
      </c>
      <c r="N23" s="13">
        <v>363</v>
      </c>
      <c r="O23" s="56">
        <v>176</v>
      </c>
      <c r="P23" s="57">
        <v>31</v>
      </c>
      <c r="Q23" s="58">
        <v>67</v>
      </c>
      <c r="R23" s="13">
        <v>386</v>
      </c>
      <c r="S23" s="56">
        <v>186</v>
      </c>
      <c r="T23" s="57">
        <v>32</v>
      </c>
      <c r="U23" s="58">
        <v>70</v>
      </c>
    </row>
    <row r="24" spans="1:21" ht="14.25" customHeight="1" x14ac:dyDescent="0.15">
      <c r="A24" s="30" t="s">
        <v>28</v>
      </c>
      <c r="B24" s="22">
        <f>SUM(B4:B23)</f>
        <v>101497</v>
      </c>
      <c r="C24" s="19">
        <v>1753</v>
      </c>
      <c r="D24" s="24">
        <v>1180</v>
      </c>
      <c r="E24" s="59">
        <v>664</v>
      </c>
      <c r="F24" s="22">
        <f>SUM(F4:F23)</f>
        <v>100954</v>
      </c>
      <c r="G24" s="67">
        <v>1881</v>
      </c>
      <c r="H24" s="24">
        <v>1242</v>
      </c>
      <c r="I24" s="59">
        <v>713</v>
      </c>
      <c r="J24" s="22">
        <f>SUM(J4:J23)</f>
        <v>100051</v>
      </c>
      <c r="K24" s="19">
        <v>2022</v>
      </c>
      <c r="L24" s="24">
        <v>1297</v>
      </c>
      <c r="M24" s="59">
        <v>764</v>
      </c>
      <c r="N24" s="22">
        <f>SUM(N4:N23)</f>
        <v>98809</v>
      </c>
      <c r="O24" s="19">
        <v>2208</v>
      </c>
      <c r="P24" s="24">
        <v>1361</v>
      </c>
      <c r="Q24" s="59">
        <v>835</v>
      </c>
      <c r="R24" s="18">
        <f>SUM(R4:R23)</f>
        <v>97137</v>
      </c>
      <c r="S24" s="19">
        <v>2439</v>
      </c>
      <c r="T24" s="24">
        <v>1416</v>
      </c>
      <c r="U24" s="59">
        <v>921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7">
    <mergeCell ref="A29:K30"/>
    <mergeCell ref="A26:K27"/>
    <mergeCell ref="A1:U1"/>
    <mergeCell ref="B2:E2"/>
    <mergeCell ref="F2:I2"/>
    <mergeCell ref="N2:Q2"/>
    <mergeCell ref="R2:U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0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2538</v>
      </c>
      <c r="C4" s="95">
        <v>0</v>
      </c>
      <c r="D4" s="96">
        <v>19</v>
      </c>
      <c r="E4" s="58">
        <v>0</v>
      </c>
      <c r="F4" s="42">
        <v>2510</v>
      </c>
      <c r="G4" s="95">
        <v>0</v>
      </c>
      <c r="H4" s="96">
        <v>18</v>
      </c>
      <c r="I4" s="58">
        <v>0</v>
      </c>
      <c r="J4" s="42">
        <v>2526</v>
      </c>
      <c r="K4" s="95">
        <v>0</v>
      </c>
      <c r="L4" s="97">
        <v>19</v>
      </c>
      <c r="M4" s="98">
        <v>0</v>
      </c>
      <c r="N4" s="82">
        <v>2569</v>
      </c>
      <c r="O4" s="99">
        <v>0</v>
      </c>
      <c r="P4" s="100">
        <v>19</v>
      </c>
      <c r="Q4" s="98">
        <v>0</v>
      </c>
      <c r="R4" s="82">
        <v>2635</v>
      </c>
      <c r="S4" s="99">
        <v>0</v>
      </c>
      <c r="T4" s="100">
        <v>19</v>
      </c>
      <c r="U4" s="98">
        <v>0</v>
      </c>
    </row>
    <row r="5" spans="1:21" ht="14.25" customHeight="1" x14ac:dyDescent="0.15">
      <c r="A5" s="83" t="s">
        <v>9</v>
      </c>
      <c r="B5" s="40">
        <v>2670</v>
      </c>
      <c r="C5" s="95">
        <v>1</v>
      </c>
      <c r="D5" s="96">
        <v>9</v>
      </c>
      <c r="E5" s="58">
        <v>0</v>
      </c>
      <c r="F5" s="42">
        <v>2692</v>
      </c>
      <c r="G5" s="95">
        <v>1</v>
      </c>
      <c r="H5" s="96">
        <v>9</v>
      </c>
      <c r="I5" s="58">
        <v>0</v>
      </c>
      <c r="J5" s="42">
        <v>2663</v>
      </c>
      <c r="K5" s="95">
        <v>1</v>
      </c>
      <c r="L5" s="101">
        <v>9</v>
      </c>
      <c r="M5" s="58">
        <v>0</v>
      </c>
      <c r="N5" s="42">
        <v>2680</v>
      </c>
      <c r="O5" s="95">
        <v>1</v>
      </c>
      <c r="P5" s="96">
        <v>9</v>
      </c>
      <c r="Q5" s="58">
        <v>0</v>
      </c>
      <c r="R5" s="42">
        <v>2726</v>
      </c>
      <c r="S5" s="95">
        <v>1</v>
      </c>
      <c r="T5" s="96">
        <v>9</v>
      </c>
      <c r="U5" s="58">
        <v>0</v>
      </c>
    </row>
    <row r="6" spans="1:21" ht="14.25" customHeight="1" x14ac:dyDescent="0.15">
      <c r="A6" s="83" t="s">
        <v>10</v>
      </c>
      <c r="B6" s="40">
        <v>2706</v>
      </c>
      <c r="C6" s="95">
        <v>2</v>
      </c>
      <c r="D6" s="96">
        <v>1</v>
      </c>
      <c r="E6" s="58">
        <v>1</v>
      </c>
      <c r="F6" s="42">
        <v>2773</v>
      </c>
      <c r="G6" s="95">
        <v>3</v>
      </c>
      <c r="H6" s="96">
        <v>1</v>
      </c>
      <c r="I6" s="58">
        <v>1</v>
      </c>
      <c r="J6" s="42">
        <v>2795</v>
      </c>
      <c r="K6" s="95">
        <v>3</v>
      </c>
      <c r="L6" s="101">
        <v>1</v>
      </c>
      <c r="M6" s="58">
        <v>1</v>
      </c>
      <c r="N6" s="42">
        <v>2765</v>
      </c>
      <c r="O6" s="95">
        <v>3</v>
      </c>
      <c r="P6" s="96">
        <v>1</v>
      </c>
      <c r="Q6" s="58">
        <v>1</v>
      </c>
      <c r="R6" s="42">
        <v>2783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3032</v>
      </c>
      <c r="C7" s="95">
        <v>5</v>
      </c>
      <c r="D7" s="96">
        <v>3</v>
      </c>
      <c r="E7" s="58">
        <v>2</v>
      </c>
      <c r="F7" s="42">
        <v>2817</v>
      </c>
      <c r="G7" s="95">
        <v>5</v>
      </c>
      <c r="H7" s="96">
        <v>2</v>
      </c>
      <c r="I7" s="58">
        <v>2</v>
      </c>
      <c r="J7" s="42">
        <v>2886</v>
      </c>
      <c r="K7" s="95">
        <v>5</v>
      </c>
      <c r="L7" s="101">
        <v>2</v>
      </c>
      <c r="M7" s="58">
        <v>2</v>
      </c>
      <c r="N7" s="42">
        <v>2906</v>
      </c>
      <c r="O7" s="95">
        <v>5</v>
      </c>
      <c r="P7" s="96">
        <v>3</v>
      </c>
      <c r="Q7" s="58">
        <v>2</v>
      </c>
      <c r="R7" s="42">
        <v>2875</v>
      </c>
      <c r="S7" s="95">
        <v>5</v>
      </c>
      <c r="T7" s="96">
        <v>2</v>
      </c>
      <c r="U7" s="58">
        <v>2</v>
      </c>
    </row>
    <row r="8" spans="1:21" ht="14.25" customHeight="1" x14ac:dyDescent="0.15">
      <c r="A8" s="46" t="s">
        <v>12</v>
      </c>
      <c r="B8" s="40">
        <v>2510</v>
      </c>
      <c r="C8" s="95">
        <v>4</v>
      </c>
      <c r="D8" s="96">
        <v>3</v>
      </c>
      <c r="E8" s="58">
        <v>1</v>
      </c>
      <c r="F8" s="42">
        <v>2866</v>
      </c>
      <c r="G8" s="95">
        <v>5</v>
      </c>
      <c r="H8" s="96">
        <v>3</v>
      </c>
      <c r="I8" s="58">
        <v>2</v>
      </c>
      <c r="J8" s="42">
        <v>2657</v>
      </c>
      <c r="K8" s="95">
        <v>4</v>
      </c>
      <c r="L8" s="101">
        <v>3</v>
      </c>
      <c r="M8" s="58">
        <v>1</v>
      </c>
      <c r="N8" s="42">
        <v>2720</v>
      </c>
      <c r="O8" s="95">
        <v>4</v>
      </c>
      <c r="P8" s="96">
        <v>3</v>
      </c>
      <c r="Q8" s="58">
        <v>1</v>
      </c>
      <c r="R8" s="42">
        <v>2732</v>
      </c>
      <c r="S8" s="95">
        <v>4</v>
      </c>
      <c r="T8" s="96">
        <v>3</v>
      </c>
      <c r="U8" s="58">
        <v>1</v>
      </c>
    </row>
    <row r="9" spans="1:21" ht="14.25" customHeight="1" x14ac:dyDescent="0.15">
      <c r="A9" s="46" t="s">
        <v>13</v>
      </c>
      <c r="B9" s="40">
        <v>2662</v>
      </c>
      <c r="C9" s="95">
        <v>3</v>
      </c>
      <c r="D9" s="96">
        <v>2</v>
      </c>
      <c r="E9" s="58">
        <v>1</v>
      </c>
      <c r="F9" s="42">
        <v>2409</v>
      </c>
      <c r="G9" s="95">
        <v>2</v>
      </c>
      <c r="H9" s="96">
        <v>2</v>
      </c>
      <c r="I9" s="58">
        <v>1</v>
      </c>
      <c r="J9" s="42">
        <v>2749</v>
      </c>
      <c r="K9" s="95">
        <v>3</v>
      </c>
      <c r="L9" s="101">
        <v>2</v>
      </c>
      <c r="M9" s="58">
        <v>1</v>
      </c>
      <c r="N9" s="42">
        <v>2546</v>
      </c>
      <c r="O9" s="95">
        <v>3</v>
      </c>
      <c r="P9" s="96">
        <v>2</v>
      </c>
      <c r="Q9" s="58">
        <v>1</v>
      </c>
      <c r="R9" s="42">
        <v>2604</v>
      </c>
      <c r="S9" s="95">
        <v>3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2937</v>
      </c>
      <c r="C10" s="95">
        <v>6</v>
      </c>
      <c r="D10" s="96">
        <v>5</v>
      </c>
      <c r="E10" s="58">
        <v>2</v>
      </c>
      <c r="F10" s="42">
        <v>2882</v>
      </c>
      <c r="G10" s="95">
        <v>6</v>
      </c>
      <c r="H10" s="96">
        <v>5</v>
      </c>
      <c r="I10" s="58">
        <v>2</v>
      </c>
      <c r="J10" s="42">
        <v>2608</v>
      </c>
      <c r="K10" s="95">
        <v>5</v>
      </c>
      <c r="L10" s="101">
        <v>4</v>
      </c>
      <c r="M10" s="58">
        <v>2</v>
      </c>
      <c r="N10" s="42">
        <v>2977</v>
      </c>
      <c r="O10" s="95">
        <v>6</v>
      </c>
      <c r="P10" s="96">
        <v>5</v>
      </c>
      <c r="Q10" s="58">
        <v>2</v>
      </c>
      <c r="R10" s="42">
        <v>2756</v>
      </c>
      <c r="S10" s="95">
        <v>5</v>
      </c>
      <c r="T10" s="96">
        <v>4</v>
      </c>
      <c r="U10" s="58">
        <v>2</v>
      </c>
    </row>
    <row r="11" spans="1:21" ht="14.25" customHeight="1" x14ac:dyDescent="0.15">
      <c r="A11" s="46" t="s">
        <v>15</v>
      </c>
      <c r="B11" s="40">
        <v>3294</v>
      </c>
      <c r="C11" s="95">
        <v>10</v>
      </c>
      <c r="D11" s="96">
        <v>11</v>
      </c>
      <c r="E11" s="58">
        <v>3</v>
      </c>
      <c r="F11" s="42">
        <v>3199</v>
      </c>
      <c r="G11" s="95">
        <v>10</v>
      </c>
      <c r="H11" s="96">
        <v>10</v>
      </c>
      <c r="I11" s="58">
        <v>3</v>
      </c>
      <c r="J11" s="42">
        <v>3140</v>
      </c>
      <c r="K11" s="95">
        <v>10</v>
      </c>
      <c r="L11" s="101">
        <v>10</v>
      </c>
      <c r="M11" s="58">
        <v>3</v>
      </c>
      <c r="N11" s="42">
        <v>2843</v>
      </c>
      <c r="O11" s="95">
        <v>9</v>
      </c>
      <c r="P11" s="96">
        <v>9</v>
      </c>
      <c r="Q11" s="58">
        <v>3</v>
      </c>
      <c r="R11" s="42">
        <v>3246</v>
      </c>
      <c r="S11" s="95">
        <v>10</v>
      </c>
      <c r="T11" s="96">
        <v>11</v>
      </c>
      <c r="U11" s="58">
        <v>3</v>
      </c>
    </row>
    <row r="12" spans="1:21" ht="14.25" customHeight="1" x14ac:dyDescent="0.15">
      <c r="A12" s="46" t="s">
        <v>16</v>
      </c>
      <c r="B12" s="40">
        <v>3473</v>
      </c>
      <c r="C12" s="95">
        <v>13</v>
      </c>
      <c r="D12" s="96">
        <v>14</v>
      </c>
      <c r="E12" s="58">
        <v>4</v>
      </c>
      <c r="F12" s="42">
        <v>3454</v>
      </c>
      <c r="G12" s="95">
        <v>13</v>
      </c>
      <c r="H12" s="96">
        <v>13</v>
      </c>
      <c r="I12" s="58">
        <v>4</v>
      </c>
      <c r="J12" s="42">
        <v>3359</v>
      </c>
      <c r="K12" s="95">
        <v>12</v>
      </c>
      <c r="L12" s="101">
        <v>12</v>
      </c>
      <c r="M12" s="58">
        <v>4</v>
      </c>
      <c r="N12" s="42">
        <v>3297</v>
      </c>
      <c r="O12" s="95">
        <v>12</v>
      </c>
      <c r="P12" s="96">
        <v>12</v>
      </c>
      <c r="Q12" s="58">
        <v>4</v>
      </c>
      <c r="R12" s="42">
        <v>2986</v>
      </c>
      <c r="S12" s="95">
        <v>11</v>
      </c>
      <c r="T12" s="96">
        <v>11</v>
      </c>
      <c r="U12" s="58">
        <v>3</v>
      </c>
    </row>
    <row r="13" spans="1:21" ht="14.25" customHeight="1" x14ac:dyDescent="0.15">
      <c r="A13" s="46" t="s">
        <v>17</v>
      </c>
      <c r="B13" s="40">
        <v>3686</v>
      </c>
      <c r="C13" s="95">
        <v>16</v>
      </c>
      <c r="D13" s="96">
        <v>23</v>
      </c>
      <c r="E13" s="58">
        <v>5</v>
      </c>
      <c r="F13" s="42">
        <v>3479</v>
      </c>
      <c r="G13" s="95">
        <v>15</v>
      </c>
      <c r="H13" s="96">
        <v>21</v>
      </c>
      <c r="I13" s="58">
        <v>5</v>
      </c>
      <c r="J13" s="42">
        <v>3459</v>
      </c>
      <c r="K13" s="95">
        <v>14</v>
      </c>
      <c r="L13" s="101">
        <v>20</v>
      </c>
      <c r="M13" s="58">
        <v>4</v>
      </c>
      <c r="N13" s="42">
        <v>3362</v>
      </c>
      <c r="O13" s="95">
        <v>14</v>
      </c>
      <c r="P13" s="96">
        <v>19</v>
      </c>
      <c r="Q13" s="58">
        <v>4</v>
      </c>
      <c r="R13" s="42">
        <v>3303</v>
      </c>
      <c r="S13" s="95">
        <v>13</v>
      </c>
      <c r="T13" s="96">
        <v>19</v>
      </c>
      <c r="U13" s="58">
        <v>4</v>
      </c>
    </row>
    <row r="14" spans="1:21" ht="14.25" customHeight="1" x14ac:dyDescent="0.15">
      <c r="A14" s="46" t="s">
        <v>18</v>
      </c>
      <c r="B14" s="40">
        <v>3391</v>
      </c>
      <c r="C14" s="95">
        <v>27</v>
      </c>
      <c r="D14" s="96">
        <v>40</v>
      </c>
      <c r="E14" s="58">
        <v>8</v>
      </c>
      <c r="F14" s="42">
        <v>3573</v>
      </c>
      <c r="G14" s="95">
        <v>28</v>
      </c>
      <c r="H14" s="96">
        <v>42</v>
      </c>
      <c r="I14" s="58">
        <v>9</v>
      </c>
      <c r="J14" s="42">
        <v>3375</v>
      </c>
      <c r="K14" s="95">
        <v>27</v>
      </c>
      <c r="L14" s="101">
        <v>39</v>
      </c>
      <c r="M14" s="58">
        <v>8</v>
      </c>
      <c r="N14" s="42">
        <v>3357</v>
      </c>
      <c r="O14" s="95">
        <v>26</v>
      </c>
      <c r="P14" s="96">
        <v>38</v>
      </c>
      <c r="Q14" s="58">
        <v>8</v>
      </c>
      <c r="R14" s="42">
        <v>3259</v>
      </c>
      <c r="S14" s="95">
        <v>25</v>
      </c>
      <c r="T14" s="96">
        <v>35</v>
      </c>
      <c r="U14" s="58">
        <v>8</v>
      </c>
    </row>
    <row r="15" spans="1:21" ht="14.25" customHeight="1" x14ac:dyDescent="0.15">
      <c r="A15" s="46" t="s">
        <v>19</v>
      </c>
      <c r="B15" s="40">
        <v>2821</v>
      </c>
      <c r="C15" s="95">
        <v>31</v>
      </c>
      <c r="D15" s="96">
        <v>50</v>
      </c>
      <c r="E15" s="58">
        <v>10</v>
      </c>
      <c r="F15" s="42">
        <v>3307</v>
      </c>
      <c r="G15" s="95">
        <v>37</v>
      </c>
      <c r="H15" s="96">
        <v>58</v>
      </c>
      <c r="I15" s="58">
        <v>11</v>
      </c>
      <c r="J15" s="42">
        <v>3487</v>
      </c>
      <c r="K15" s="95">
        <v>39</v>
      </c>
      <c r="L15" s="101">
        <v>61</v>
      </c>
      <c r="M15" s="58">
        <v>12</v>
      </c>
      <c r="N15" s="42">
        <v>3297</v>
      </c>
      <c r="O15" s="95">
        <v>36</v>
      </c>
      <c r="P15" s="96">
        <v>57</v>
      </c>
      <c r="Q15" s="58">
        <v>11</v>
      </c>
      <c r="R15" s="42">
        <v>3278</v>
      </c>
      <c r="S15" s="95">
        <v>36</v>
      </c>
      <c r="T15" s="96">
        <v>56</v>
      </c>
      <c r="U15" s="58">
        <v>11</v>
      </c>
    </row>
    <row r="16" spans="1:21" ht="14.25" customHeight="1" x14ac:dyDescent="0.15">
      <c r="A16" s="46" t="s">
        <v>20</v>
      </c>
      <c r="B16" s="40">
        <v>2326</v>
      </c>
      <c r="C16" s="95">
        <v>35</v>
      </c>
      <c r="D16" s="96">
        <v>46</v>
      </c>
      <c r="E16" s="58">
        <v>11</v>
      </c>
      <c r="F16" s="42">
        <v>2686</v>
      </c>
      <c r="G16" s="95">
        <v>40</v>
      </c>
      <c r="H16" s="96">
        <v>54</v>
      </c>
      <c r="I16" s="58">
        <v>12</v>
      </c>
      <c r="J16" s="42">
        <v>3151</v>
      </c>
      <c r="K16" s="95">
        <v>47</v>
      </c>
      <c r="L16" s="101">
        <v>62</v>
      </c>
      <c r="M16" s="58">
        <v>14</v>
      </c>
      <c r="N16" s="42">
        <v>3329</v>
      </c>
      <c r="O16" s="95">
        <v>50</v>
      </c>
      <c r="P16" s="96">
        <v>66</v>
      </c>
      <c r="Q16" s="58">
        <v>15</v>
      </c>
      <c r="R16" s="42">
        <v>3152</v>
      </c>
      <c r="S16" s="95">
        <v>47</v>
      </c>
      <c r="T16" s="96">
        <v>62</v>
      </c>
      <c r="U16" s="58">
        <v>14</v>
      </c>
    </row>
    <row r="17" spans="1:21" ht="14.25" customHeight="1" x14ac:dyDescent="0.15">
      <c r="A17" s="46" t="s">
        <v>21</v>
      </c>
      <c r="B17" s="40">
        <v>1711</v>
      </c>
      <c r="C17" s="95">
        <v>51</v>
      </c>
      <c r="D17" s="96">
        <v>45</v>
      </c>
      <c r="E17" s="58">
        <v>16</v>
      </c>
      <c r="F17" s="42">
        <v>2135</v>
      </c>
      <c r="G17" s="95">
        <v>63</v>
      </c>
      <c r="H17" s="96">
        <v>55</v>
      </c>
      <c r="I17" s="58">
        <v>19</v>
      </c>
      <c r="J17" s="42">
        <v>2477</v>
      </c>
      <c r="K17" s="95">
        <v>73</v>
      </c>
      <c r="L17" s="101">
        <v>65</v>
      </c>
      <c r="M17" s="58">
        <v>22</v>
      </c>
      <c r="N17" s="42">
        <v>2912</v>
      </c>
      <c r="O17" s="95">
        <v>86</v>
      </c>
      <c r="P17" s="96">
        <v>76</v>
      </c>
      <c r="Q17" s="58">
        <v>26</v>
      </c>
      <c r="R17" s="42">
        <v>3084</v>
      </c>
      <c r="S17" s="95">
        <v>91</v>
      </c>
      <c r="T17" s="96">
        <v>80</v>
      </c>
      <c r="U17" s="58">
        <v>28</v>
      </c>
    </row>
    <row r="18" spans="1:21" ht="14.25" customHeight="1" x14ac:dyDescent="0.15">
      <c r="A18" s="46" t="s">
        <v>22</v>
      </c>
      <c r="B18" s="40">
        <v>1392</v>
      </c>
      <c r="C18" s="95">
        <v>59</v>
      </c>
      <c r="D18" s="96">
        <v>43</v>
      </c>
      <c r="E18" s="58">
        <v>18</v>
      </c>
      <c r="F18" s="42">
        <v>1571</v>
      </c>
      <c r="G18" s="95">
        <v>67</v>
      </c>
      <c r="H18" s="96">
        <v>48</v>
      </c>
      <c r="I18" s="58">
        <v>21</v>
      </c>
      <c r="J18" s="42">
        <v>1970</v>
      </c>
      <c r="K18" s="95">
        <v>84</v>
      </c>
      <c r="L18" s="101">
        <v>60</v>
      </c>
      <c r="M18" s="58">
        <v>26</v>
      </c>
      <c r="N18" s="42">
        <v>2300</v>
      </c>
      <c r="O18" s="95">
        <v>98</v>
      </c>
      <c r="P18" s="96">
        <v>71</v>
      </c>
      <c r="Q18" s="58">
        <v>30</v>
      </c>
      <c r="R18" s="42">
        <v>2714</v>
      </c>
      <c r="S18" s="95">
        <v>115</v>
      </c>
      <c r="T18" s="96">
        <v>83</v>
      </c>
      <c r="U18" s="58">
        <v>35</v>
      </c>
    </row>
    <row r="19" spans="1:21" ht="15" customHeight="1" x14ac:dyDescent="0.15">
      <c r="A19" s="46" t="s">
        <v>23</v>
      </c>
      <c r="B19" s="42">
        <v>970</v>
      </c>
      <c r="C19" s="95">
        <v>76</v>
      </c>
      <c r="D19" s="96">
        <v>40</v>
      </c>
      <c r="E19" s="58">
        <v>23</v>
      </c>
      <c r="F19" s="42">
        <v>1211</v>
      </c>
      <c r="G19" s="95">
        <v>95</v>
      </c>
      <c r="H19" s="96">
        <v>50</v>
      </c>
      <c r="I19" s="58">
        <v>29</v>
      </c>
      <c r="J19" s="42">
        <v>1376</v>
      </c>
      <c r="K19" s="95">
        <v>109</v>
      </c>
      <c r="L19" s="101">
        <v>57</v>
      </c>
      <c r="M19" s="58">
        <v>33</v>
      </c>
      <c r="N19" s="42">
        <v>1737</v>
      </c>
      <c r="O19" s="95">
        <v>137</v>
      </c>
      <c r="P19" s="96">
        <v>72</v>
      </c>
      <c r="Q19" s="58">
        <v>42</v>
      </c>
      <c r="R19" s="42">
        <v>2045</v>
      </c>
      <c r="S19" s="95">
        <v>161</v>
      </c>
      <c r="T19" s="96">
        <v>85</v>
      </c>
      <c r="U19" s="58">
        <v>49</v>
      </c>
    </row>
    <row r="20" spans="1:21" ht="15" customHeight="1" x14ac:dyDescent="0.15">
      <c r="A20" s="46" t="s">
        <v>24</v>
      </c>
      <c r="B20" s="42">
        <v>732</v>
      </c>
      <c r="C20" s="95">
        <v>87</v>
      </c>
      <c r="D20" s="96">
        <v>37</v>
      </c>
      <c r="E20" s="58">
        <v>27</v>
      </c>
      <c r="F20" s="42">
        <v>754</v>
      </c>
      <c r="G20" s="95">
        <v>90</v>
      </c>
      <c r="H20" s="96">
        <v>38</v>
      </c>
      <c r="I20" s="58">
        <v>28</v>
      </c>
      <c r="J20" s="42">
        <v>954</v>
      </c>
      <c r="K20" s="95">
        <v>114</v>
      </c>
      <c r="L20" s="101">
        <v>49</v>
      </c>
      <c r="M20" s="58">
        <v>35</v>
      </c>
      <c r="N20" s="42">
        <v>1095</v>
      </c>
      <c r="O20" s="95">
        <v>130</v>
      </c>
      <c r="P20" s="96">
        <v>56</v>
      </c>
      <c r="Q20" s="58">
        <v>40</v>
      </c>
      <c r="R20" s="42">
        <v>1397</v>
      </c>
      <c r="S20" s="95">
        <v>166</v>
      </c>
      <c r="T20" s="96">
        <v>71</v>
      </c>
      <c r="U20" s="58">
        <v>51</v>
      </c>
    </row>
    <row r="21" spans="1:21" ht="15" customHeight="1" x14ac:dyDescent="0.15">
      <c r="A21" s="46" t="s">
        <v>25</v>
      </c>
      <c r="B21" s="42">
        <v>378</v>
      </c>
      <c r="C21" s="95">
        <v>81</v>
      </c>
      <c r="D21" s="96">
        <v>25</v>
      </c>
      <c r="E21" s="58">
        <v>25</v>
      </c>
      <c r="F21" s="42">
        <v>474</v>
      </c>
      <c r="G21" s="95">
        <v>101</v>
      </c>
      <c r="H21" s="96">
        <v>31</v>
      </c>
      <c r="I21" s="58">
        <v>31</v>
      </c>
      <c r="J21" s="42">
        <v>498</v>
      </c>
      <c r="K21" s="95">
        <v>105</v>
      </c>
      <c r="L21" s="101">
        <v>32</v>
      </c>
      <c r="M21" s="58">
        <v>32</v>
      </c>
      <c r="N21" s="42">
        <v>642</v>
      </c>
      <c r="O21" s="95">
        <v>136</v>
      </c>
      <c r="P21" s="96">
        <v>41</v>
      </c>
      <c r="Q21" s="58">
        <v>42</v>
      </c>
      <c r="R21" s="42">
        <v>749</v>
      </c>
      <c r="S21" s="95">
        <v>157</v>
      </c>
      <c r="T21" s="96">
        <v>47</v>
      </c>
      <c r="U21" s="58">
        <v>48</v>
      </c>
    </row>
    <row r="22" spans="1:21" ht="15" customHeight="1" x14ac:dyDescent="0.15">
      <c r="A22" s="46" t="s">
        <v>26</v>
      </c>
      <c r="B22" s="42">
        <v>157</v>
      </c>
      <c r="C22" s="95">
        <v>45</v>
      </c>
      <c r="D22" s="96">
        <v>9</v>
      </c>
      <c r="E22" s="58">
        <v>14</v>
      </c>
      <c r="F22" s="42">
        <v>183</v>
      </c>
      <c r="G22" s="95">
        <v>51</v>
      </c>
      <c r="H22" s="96">
        <v>10</v>
      </c>
      <c r="I22" s="58">
        <v>16</v>
      </c>
      <c r="J22" s="42">
        <v>237</v>
      </c>
      <c r="K22" s="95">
        <v>66</v>
      </c>
      <c r="L22" s="101">
        <v>12</v>
      </c>
      <c r="M22" s="58">
        <v>20</v>
      </c>
      <c r="N22" s="42">
        <v>257</v>
      </c>
      <c r="O22" s="95">
        <v>71</v>
      </c>
      <c r="P22" s="96">
        <v>13</v>
      </c>
      <c r="Q22" s="58">
        <v>22</v>
      </c>
      <c r="R22" s="42">
        <v>341</v>
      </c>
      <c r="S22" s="95">
        <v>94</v>
      </c>
      <c r="T22" s="96">
        <v>18</v>
      </c>
      <c r="U22" s="58">
        <v>29</v>
      </c>
    </row>
    <row r="23" spans="1:21" ht="15" customHeight="1" x14ac:dyDescent="0.15">
      <c r="A23" s="46" t="s">
        <v>27</v>
      </c>
      <c r="B23" s="42">
        <v>49</v>
      </c>
      <c r="C23" s="95">
        <v>22</v>
      </c>
      <c r="D23" s="96">
        <v>4</v>
      </c>
      <c r="E23" s="58">
        <v>7</v>
      </c>
      <c r="F23" s="42">
        <v>70</v>
      </c>
      <c r="G23" s="95">
        <v>29</v>
      </c>
      <c r="H23" s="96">
        <v>4</v>
      </c>
      <c r="I23" s="58">
        <v>9</v>
      </c>
      <c r="J23" s="42">
        <v>104</v>
      </c>
      <c r="K23" s="95">
        <v>40</v>
      </c>
      <c r="L23" s="101">
        <v>6</v>
      </c>
      <c r="M23" s="58">
        <v>12</v>
      </c>
      <c r="N23" s="42">
        <v>160</v>
      </c>
      <c r="O23" s="95">
        <v>60</v>
      </c>
      <c r="P23" s="96">
        <v>8</v>
      </c>
      <c r="Q23" s="58">
        <v>18</v>
      </c>
      <c r="R23" s="42">
        <v>217</v>
      </c>
      <c r="S23" s="95">
        <v>79</v>
      </c>
      <c r="T23" s="96">
        <v>10</v>
      </c>
      <c r="U23" s="58">
        <v>24</v>
      </c>
    </row>
    <row r="24" spans="1:21" ht="15" customHeight="1" x14ac:dyDescent="0.15">
      <c r="A24" s="47" t="s">
        <v>28</v>
      </c>
      <c r="B24" s="22">
        <v>43435</v>
      </c>
      <c r="C24" s="102">
        <v>574</v>
      </c>
      <c r="D24" s="103">
        <v>429</v>
      </c>
      <c r="E24" s="59">
        <v>178</v>
      </c>
      <c r="F24" s="22">
        <v>45045</v>
      </c>
      <c r="G24" s="102">
        <v>661</v>
      </c>
      <c r="H24" s="103">
        <v>474</v>
      </c>
      <c r="I24" s="59">
        <v>205</v>
      </c>
      <c r="J24" s="22">
        <v>46471</v>
      </c>
      <c r="K24" s="102">
        <v>761</v>
      </c>
      <c r="L24" s="103">
        <v>525</v>
      </c>
      <c r="M24" s="59">
        <v>232</v>
      </c>
      <c r="N24" s="22">
        <f>SUM(N4:N23)</f>
        <v>47751</v>
      </c>
      <c r="O24" s="102">
        <v>887</v>
      </c>
      <c r="P24" s="103">
        <v>580</v>
      </c>
      <c r="Q24" s="59">
        <v>272</v>
      </c>
      <c r="R24" s="22">
        <v>48882</v>
      </c>
      <c r="S24" s="102">
        <v>1026</v>
      </c>
      <c r="T24" s="103">
        <v>628</v>
      </c>
      <c r="U24" s="59">
        <v>314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6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12810</v>
      </c>
      <c r="C4" s="104">
        <v>2</v>
      </c>
      <c r="D4" s="105">
        <v>95</v>
      </c>
      <c r="E4" s="16">
        <v>1</v>
      </c>
      <c r="F4" s="40">
        <v>11798</v>
      </c>
      <c r="G4" s="104">
        <v>2</v>
      </c>
      <c r="H4" s="105">
        <v>88</v>
      </c>
      <c r="I4" s="16">
        <v>1</v>
      </c>
      <c r="J4" s="40">
        <v>11155</v>
      </c>
      <c r="K4" s="104">
        <v>2</v>
      </c>
      <c r="L4" s="106">
        <v>83</v>
      </c>
      <c r="M4" s="107">
        <v>1</v>
      </c>
      <c r="N4" s="84">
        <v>10496</v>
      </c>
      <c r="O4" s="108">
        <v>2</v>
      </c>
      <c r="P4" s="109">
        <v>78</v>
      </c>
      <c r="Q4" s="107">
        <v>1</v>
      </c>
      <c r="R4" s="84">
        <v>9779</v>
      </c>
      <c r="S4" s="108">
        <v>1</v>
      </c>
      <c r="T4" s="109">
        <v>73</v>
      </c>
      <c r="U4" s="107">
        <v>0</v>
      </c>
    </row>
    <row r="5" spans="1:21" ht="15" customHeight="1" x14ac:dyDescent="0.15">
      <c r="A5" s="83" t="s">
        <v>9</v>
      </c>
      <c r="B5" s="40">
        <v>13725</v>
      </c>
      <c r="C5" s="104">
        <v>8</v>
      </c>
      <c r="D5" s="105">
        <v>46</v>
      </c>
      <c r="E5" s="16">
        <v>3</v>
      </c>
      <c r="F5" s="40">
        <v>12860</v>
      </c>
      <c r="G5" s="104">
        <v>7</v>
      </c>
      <c r="H5" s="105">
        <v>43</v>
      </c>
      <c r="I5" s="16">
        <v>3</v>
      </c>
      <c r="J5" s="40">
        <v>11844</v>
      </c>
      <c r="K5" s="104">
        <v>7</v>
      </c>
      <c r="L5" s="110">
        <v>39</v>
      </c>
      <c r="M5" s="16">
        <v>3</v>
      </c>
      <c r="N5" s="40">
        <v>11201</v>
      </c>
      <c r="O5" s="104">
        <v>6</v>
      </c>
      <c r="P5" s="105">
        <v>37</v>
      </c>
      <c r="Q5" s="16">
        <v>2</v>
      </c>
      <c r="R5" s="40">
        <v>10540</v>
      </c>
      <c r="S5" s="104">
        <v>6</v>
      </c>
      <c r="T5" s="105">
        <v>35</v>
      </c>
      <c r="U5" s="16">
        <v>2</v>
      </c>
    </row>
    <row r="6" spans="1:21" ht="15" customHeight="1" x14ac:dyDescent="0.15">
      <c r="A6" s="83" t="s">
        <v>10</v>
      </c>
      <c r="B6" s="40">
        <v>14983</v>
      </c>
      <c r="C6" s="104">
        <v>14</v>
      </c>
      <c r="D6" s="105">
        <v>4</v>
      </c>
      <c r="E6" s="16">
        <v>5</v>
      </c>
      <c r="F6" s="40">
        <v>13578</v>
      </c>
      <c r="G6" s="104">
        <v>12</v>
      </c>
      <c r="H6" s="105">
        <v>4</v>
      </c>
      <c r="I6" s="16">
        <v>5</v>
      </c>
      <c r="J6" s="40">
        <v>12722</v>
      </c>
      <c r="K6" s="104">
        <v>12</v>
      </c>
      <c r="L6" s="110">
        <v>4</v>
      </c>
      <c r="M6" s="16">
        <v>5</v>
      </c>
      <c r="N6" s="40">
        <v>11719</v>
      </c>
      <c r="O6" s="104">
        <v>11</v>
      </c>
      <c r="P6" s="105">
        <v>3</v>
      </c>
      <c r="Q6" s="16">
        <v>4</v>
      </c>
      <c r="R6" s="40">
        <v>11082</v>
      </c>
      <c r="S6" s="104">
        <v>10</v>
      </c>
      <c r="T6" s="105">
        <v>3</v>
      </c>
      <c r="U6" s="16">
        <v>4</v>
      </c>
    </row>
    <row r="7" spans="1:21" ht="15" customHeight="1" x14ac:dyDescent="0.15">
      <c r="A7" s="46" t="s">
        <v>11</v>
      </c>
      <c r="B7" s="40">
        <v>16247</v>
      </c>
      <c r="C7" s="104">
        <v>29</v>
      </c>
      <c r="D7" s="105">
        <v>14</v>
      </c>
      <c r="E7" s="16">
        <v>11</v>
      </c>
      <c r="F7" s="40">
        <v>14458</v>
      </c>
      <c r="G7" s="104">
        <v>26</v>
      </c>
      <c r="H7" s="105">
        <v>13</v>
      </c>
      <c r="I7" s="16">
        <v>10</v>
      </c>
      <c r="J7" s="40">
        <v>13103</v>
      </c>
      <c r="K7" s="104">
        <v>23</v>
      </c>
      <c r="L7" s="110">
        <v>11</v>
      </c>
      <c r="M7" s="16">
        <v>9</v>
      </c>
      <c r="N7" s="40">
        <v>12280</v>
      </c>
      <c r="O7" s="104">
        <v>22</v>
      </c>
      <c r="P7" s="105">
        <v>11</v>
      </c>
      <c r="Q7" s="16">
        <v>9</v>
      </c>
      <c r="R7" s="40">
        <v>11312</v>
      </c>
      <c r="S7" s="104">
        <v>20</v>
      </c>
      <c r="T7" s="105">
        <v>10</v>
      </c>
      <c r="U7" s="16">
        <v>8</v>
      </c>
    </row>
    <row r="8" spans="1:21" ht="15" customHeight="1" x14ac:dyDescent="0.15">
      <c r="A8" s="46" t="s">
        <v>12</v>
      </c>
      <c r="B8" s="40">
        <v>13739</v>
      </c>
      <c r="C8" s="104">
        <v>22</v>
      </c>
      <c r="D8" s="105">
        <v>15</v>
      </c>
      <c r="E8" s="16">
        <v>9</v>
      </c>
      <c r="F8" s="40">
        <v>14399</v>
      </c>
      <c r="G8" s="104">
        <v>23</v>
      </c>
      <c r="H8" s="105">
        <v>16</v>
      </c>
      <c r="I8" s="16">
        <v>9</v>
      </c>
      <c r="J8" s="40">
        <v>12816</v>
      </c>
      <c r="K8" s="104">
        <v>20</v>
      </c>
      <c r="L8" s="110">
        <v>14</v>
      </c>
      <c r="M8" s="16">
        <v>8</v>
      </c>
      <c r="N8" s="40">
        <v>11618</v>
      </c>
      <c r="O8" s="104">
        <v>19</v>
      </c>
      <c r="P8" s="105">
        <v>13</v>
      </c>
      <c r="Q8" s="16">
        <v>7</v>
      </c>
      <c r="R8" s="40">
        <v>10889</v>
      </c>
      <c r="S8" s="104">
        <v>17</v>
      </c>
      <c r="T8" s="105">
        <v>12</v>
      </c>
      <c r="U8" s="16">
        <v>7</v>
      </c>
    </row>
    <row r="9" spans="1:21" ht="15" customHeight="1" x14ac:dyDescent="0.15">
      <c r="A9" s="46" t="s">
        <v>13</v>
      </c>
      <c r="B9" s="40">
        <v>12886</v>
      </c>
      <c r="C9" s="104">
        <v>15</v>
      </c>
      <c r="D9" s="105">
        <v>13</v>
      </c>
      <c r="E9" s="16">
        <v>6</v>
      </c>
      <c r="F9" s="40">
        <v>11952</v>
      </c>
      <c r="G9" s="104">
        <v>13</v>
      </c>
      <c r="H9" s="105">
        <v>12</v>
      </c>
      <c r="I9" s="16">
        <v>5</v>
      </c>
      <c r="J9" s="40">
        <v>12530</v>
      </c>
      <c r="K9" s="104">
        <v>14</v>
      </c>
      <c r="L9" s="110">
        <v>13</v>
      </c>
      <c r="M9" s="16">
        <v>5</v>
      </c>
      <c r="N9" s="40">
        <v>11156</v>
      </c>
      <c r="O9" s="104">
        <v>12</v>
      </c>
      <c r="P9" s="105">
        <v>11</v>
      </c>
      <c r="Q9" s="16">
        <v>5</v>
      </c>
      <c r="R9" s="40">
        <v>10115</v>
      </c>
      <c r="S9" s="104">
        <v>11</v>
      </c>
      <c r="T9" s="105">
        <v>10</v>
      </c>
      <c r="U9" s="16">
        <v>4</v>
      </c>
    </row>
    <row r="10" spans="1:21" ht="15" customHeight="1" x14ac:dyDescent="0.15">
      <c r="A10" s="46" t="s">
        <v>14</v>
      </c>
      <c r="B10" s="40">
        <v>12959</v>
      </c>
      <c r="C10" s="104">
        <v>28</v>
      </c>
      <c r="D10" s="105">
        <v>22</v>
      </c>
      <c r="E10" s="16">
        <v>11</v>
      </c>
      <c r="F10" s="40">
        <v>12070</v>
      </c>
      <c r="G10" s="104">
        <v>26</v>
      </c>
      <c r="H10" s="105">
        <v>21</v>
      </c>
      <c r="I10" s="16">
        <v>10</v>
      </c>
      <c r="J10" s="40">
        <v>11199</v>
      </c>
      <c r="K10" s="104">
        <v>24</v>
      </c>
      <c r="L10" s="110">
        <v>19</v>
      </c>
      <c r="M10" s="16">
        <v>9</v>
      </c>
      <c r="N10" s="40">
        <v>11744</v>
      </c>
      <c r="O10" s="104">
        <v>25</v>
      </c>
      <c r="P10" s="105">
        <v>20</v>
      </c>
      <c r="Q10" s="16">
        <v>10</v>
      </c>
      <c r="R10" s="40">
        <v>10458</v>
      </c>
      <c r="S10" s="104">
        <v>22</v>
      </c>
      <c r="T10" s="105">
        <v>18</v>
      </c>
      <c r="U10" s="16">
        <v>9</v>
      </c>
    </row>
    <row r="11" spans="1:21" ht="15" customHeight="1" x14ac:dyDescent="0.15">
      <c r="A11" s="46" t="s">
        <v>15</v>
      </c>
      <c r="B11" s="40">
        <v>13762</v>
      </c>
      <c r="C11" s="104">
        <v>42</v>
      </c>
      <c r="D11" s="105">
        <v>51</v>
      </c>
      <c r="E11" s="16">
        <v>16</v>
      </c>
      <c r="F11" s="40">
        <v>12717</v>
      </c>
      <c r="G11" s="104">
        <v>39</v>
      </c>
      <c r="H11" s="105">
        <v>47</v>
      </c>
      <c r="I11" s="16">
        <v>15</v>
      </c>
      <c r="J11" s="40">
        <v>11848</v>
      </c>
      <c r="K11" s="104">
        <v>36</v>
      </c>
      <c r="L11" s="110">
        <v>43</v>
      </c>
      <c r="M11" s="16">
        <v>14</v>
      </c>
      <c r="N11" s="40">
        <v>10998</v>
      </c>
      <c r="O11" s="104">
        <v>33</v>
      </c>
      <c r="P11" s="105">
        <v>40</v>
      </c>
      <c r="Q11" s="16">
        <v>13</v>
      </c>
      <c r="R11" s="40">
        <v>11535</v>
      </c>
      <c r="S11" s="104">
        <v>35</v>
      </c>
      <c r="T11" s="105">
        <v>42</v>
      </c>
      <c r="U11" s="16">
        <v>14</v>
      </c>
    </row>
    <row r="12" spans="1:21" ht="15" customHeight="1" x14ac:dyDescent="0.15">
      <c r="A12" s="46" t="s">
        <v>16</v>
      </c>
      <c r="B12" s="40">
        <v>14646</v>
      </c>
      <c r="C12" s="104">
        <v>56</v>
      </c>
      <c r="D12" s="105">
        <v>63</v>
      </c>
      <c r="E12" s="16">
        <v>22</v>
      </c>
      <c r="F12" s="40">
        <v>13427</v>
      </c>
      <c r="G12" s="104">
        <v>51</v>
      </c>
      <c r="H12" s="105">
        <v>58</v>
      </c>
      <c r="I12" s="16">
        <v>20</v>
      </c>
      <c r="J12" s="40">
        <v>12414</v>
      </c>
      <c r="K12" s="104">
        <v>47</v>
      </c>
      <c r="L12" s="110">
        <v>54</v>
      </c>
      <c r="M12" s="16">
        <v>18</v>
      </c>
      <c r="N12" s="40">
        <v>11571</v>
      </c>
      <c r="O12" s="104">
        <v>44</v>
      </c>
      <c r="P12" s="105">
        <v>50</v>
      </c>
      <c r="Q12" s="16">
        <v>17</v>
      </c>
      <c r="R12" s="40">
        <v>10747</v>
      </c>
      <c r="S12" s="104">
        <v>41</v>
      </c>
      <c r="T12" s="105">
        <v>46</v>
      </c>
      <c r="U12" s="16">
        <v>16</v>
      </c>
    </row>
    <row r="13" spans="1:21" ht="15" customHeight="1" x14ac:dyDescent="0.15">
      <c r="A13" s="46" t="s">
        <v>17</v>
      </c>
      <c r="B13" s="40">
        <v>16985</v>
      </c>
      <c r="C13" s="104">
        <v>75</v>
      </c>
      <c r="D13" s="105">
        <v>114</v>
      </c>
      <c r="E13" s="16">
        <v>29</v>
      </c>
      <c r="F13" s="40">
        <v>14330</v>
      </c>
      <c r="G13" s="104">
        <v>63</v>
      </c>
      <c r="H13" s="105">
        <v>94</v>
      </c>
      <c r="I13" s="16">
        <v>24</v>
      </c>
      <c r="J13" s="40">
        <v>13148</v>
      </c>
      <c r="K13" s="104">
        <v>58</v>
      </c>
      <c r="L13" s="110">
        <v>86</v>
      </c>
      <c r="M13" s="16">
        <v>22</v>
      </c>
      <c r="N13" s="40">
        <v>12164</v>
      </c>
      <c r="O13" s="104">
        <v>53</v>
      </c>
      <c r="P13" s="105">
        <v>80</v>
      </c>
      <c r="Q13" s="16">
        <v>21</v>
      </c>
      <c r="R13" s="40">
        <v>11345</v>
      </c>
      <c r="S13" s="104">
        <v>50</v>
      </c>
      <c r="T13" s="105">
        <v>74</v>
      </c>
      <c r="U13" s="16">
        <v>19</v>
      </c>
    </row>
    <row r="14" spans="1:21" ht="15" customHeight="1" x14ac:dyDescent="0.15">
      <c r="A14" s="46" t="s">
        <v>18</v>
      </c>
      <c r="B14" s="40">
        <v>19613</v>
      </c>
      <c r="C14" s="104">
        <v>161</v>
      </c>
      <c r="D14" s="105">
        <v>254</v>
      </c>
      <c r="E14" s="16">
        <v>62</v>
      </c>
      <c r="F14" s="40">
        <v>16489</v>
      </c>
      <c r="G14" s="104">
        <v>136</v>
      </c>
      <c r="H14" s="105">
        <v>213</v>
      </c>
      <c r="I14" s="16">
        <v>53</v>
      </c>
      <c r="J14" s="40">
        <v>13923</v>
      </c>
      <c r="K14" s="104">
        <v>113</v>
      </c>
      <c r="L14" s="110">
        <v>176</v>
      </c>
      <c r="M14" s="16">
        <v>44</v>
      </c>
      <c r="N14" s="40">
        <v>12787</v>
      </c>
      <c r="O14" s="104">
        <v>104</v>
      </c>
      <c r="P14" s="105">
        <v>161</v>
      </c>
      <c r="Q14" s="16">
        <v>40</v>
      </c>
      <c r="R14" s="40">
        <v>11841</v>
      </c>
      <c r="S14" s="104">
        <v>96</v>
      </c>
      <c r="T14" s="105">
        <v>149</v>
      </c>
      <c r="U14" s="16">
        <v>37</v>
      </c>
    </row>
    <row r="15" spans="1:21" ht="15" customHeight="1" x14ac:dyDescent="0.15">
      <c r="A15" s="46" t="s">
        <v>19</v>
      </c>
      <c r="B15" s="40">
        <v>18379</v>
      </c>
      <c r="C15" s="104">
        <v>207</v>
      </c>
      <c r="D15" s="105">
        <v>334</v>
      </c>
      <c r="E15" s="16">
        <v>80</v>
      </c>
      <c r="F15" s="40">
        <v>18699</v>
      </c>
      <c r="G15" s="104">
        <v>211</v>
      </c>
      <c r="H15" s="105">
        <v>343</v>
      </c>
      <c r="I15" s="16">
        <v>82</v>
      </c>
      <c r="J15" s="40">
        <v>15745</v>
      </c>
      <c r="K15" s="104">
        <v>178</v>
      </c>
      <c r="L15" s="110">
        <v>288</v>
      </c>
      <c r="M15" s="16">
        <v>69</v>
      </c>
      <c r="N15" s="40">
        <v>13315</v>
      </c>
      <c r="O15" s="104">
        <v>149</v>
      </c>
      <c r="P15" s="105">
        <v>240</v>
      </c>
      <c r="Q15" s="16">
        <v>58</v>
      </c>
      <c r="R15" s="40">
        <v>12246</v>
      </c>
      <c r="S15" s="104">
        <v>137</v>
      </c>
      <c r="T15" s="105">
        <v>221</v>
      </c>
      <c r="U15" s="16">
        <v>53</v>
      </c>
    </row>
    <row r="16" spans="1:21" ht="15" customHeight="1" x14ac:dyDescent="0.15">
      <c r="A16" s="46" t="s">
        <v>20</v>
      </c>
      <c r="B16" s="40">
        <v>15387</v>
      </c>
      <c r="C16" s="104">
        <v>230</v>
      </c>
      <c r="D16" s="105">
        <v>311</v>
      </c>
      <c r="E16" s="16">
        <v>89</v>
      </c>
      <c r="F16" s="40">
        <v>17276</v>
      </c>
      <c r="G16" s="104">
        <v>258</v>
      </c>
      <c r="H16" s="105">
        <v>348</v>
      </c>
      <c r="I16" s="16">
        <v>100</v>
      </c>
      <c r="J16" s="40">
        <v>17617</v>
      </c>
      <c r="K16" s="104">
        <v>263</v>
      </c>
      <c r="L16" s="110">
        <v>358</v>
      </c>
      <c r="M16" s="16">
        <v>102</v>
      </c>
      <c r="N16" s="40">
        <v>14866</v>
      </c>
      <c r="O16" s="104">
        <v>222</v>
      </c>
      <c r="P16" s="105">
        <v>302</v>
      </c>
      <c r="Q16" s="16">
        <v>86</v>
      </c>
      <c r="R16" s="40">
        <v>12596</v>
      </c>
      <c r="S16" s="104">
        <v>188</v>
      </c>
      <c r="T16" s="105">
        <v>252</v>
      </c>
      <c r="U16" s="16">
        <v>73</v>
      </c>
    </row>
    <row r="17" spans="1:21" ht="15" customHeight="1" x14ac:dyDescent="0.15">
      <c r="A17" s="46" t="s">
        <v>21</v>
      </c>
      <c r="B17" s="40">
        <v>10976</v>
      </c>
      <c r="C17" s="104">
        <v>327</v>
      </c>
      <c r="D17" s="105">
        <v>292</v>
      </c>
      <c r="E17" s="16">
        <v>127</v>
      </c>
      <c r="F17" s="40">
        <v>14104</v>
      </c>
      <c r="G17" s="104">
        <v>418</v>
      </c>
      <c r="H17" s="105">
        <v>370</v>
      </c>
      <c r="I17" s="16">
        <v>162</v>
      </c>
      <c r="J17" s="40">
        <v>15886</v>
      </c>
      <c r="K17" s="104">
        <v>471</v>
      </c>
      <c r="L17" s="110">
        <v>416</v>
      </c>
      <c r="M17" s="16">
        <v>183</v>
      </c>
      <c r="N17" s="40">
        <v>16257</v>
      </c>
      <c r="O17" s="104">
        <v>483</v>
      </c>
      <c r="P17" s="105">
        <v>428</v>
      </c>
      <c r="Q17" s="16">
        <v>187</v>
      </c>
      <c r="R17" s="40">
        <v>13760</v>
      </c>
      <c r="S17" s="104">
        <v>408</v>
      </c>
      <c r="T17" s="105">
        <v>362</v>
      </c>
      <c r="U17" s="16">
        <v>158</v>
      </c>
    </row>
    <row r="18" spans="1:21" ht="15" customHeight="1" x14ac:dyDescent="0.15">
      <c r="A18" s="46" t="s">
        <v>22</v>
      </c>
      <c r="B18" s="40">
        <v>8955</v>
      </c>
      <c r="C18" s="104">
        <v>382</v>
      </c>
      <c r="D18" s="105">
        <v>277</v>
      </c>
      <c r="E18" s="16">
        <v>148</v>
      </c>
      <c r="F18" s="40">
        <v>9742</v>
      </c>
      <c r="G18" s="104">
        <v>416</v>
      </c>
      <c r="H18" s="105">
        <v>301</v>
      </c>
      <c r="I18" s="16">
        <v>161</v>
      </c>
      <c r="J18" s="40">
        <v>12572</v>
      </c>
      <c r="K18" s="104">
        <v>534</v>
      </c>
      <c r="L18" s="110">
        <v>383</v>
      </c>
      <c r="M18" s="16">
        <v>207</v>
      </c>
      <c r="N18" s="40">
        <v>14225</v>
      </c>
      <c r="O18" s="104">
        <v>603</v>
      </c>
      <c r="P18" s="105">
        <v>433</v>
      </c>
      <c r="Q18" s="16">
        <v>234</v>
      </c>
      <c r="R18" s="40">
        <v>14626</v>
      </c>
      <c r="S18" s="104">
        <v>622</v>
      </c>
      <c r="T18" s="105">
        <v>447</v>
      </c>
      <c r="U18" s="16">
        <v>241</v>
      </c>
    </row>
    <row r="19" spans="1:21" ht="15" customHeight="1" x14ac:dyDescent="0.15">
      <c r="A19" s="46" t="s">
        <v>23</v>
      </c>
      <c r="B19" s="42">
        <v>7935</v>
      </c>
      <c r="C19" s="104">
        <v>624</v>
      </c>
      <c r="D19" s="105">
        <v>334</v>
      </c>
      <c r="E19" s="16">
        <v>242</v>
      </c>
      <c r="F19" s="40">
        <v>7522</v>
      </c>
      <c r="G19" s="104">
        <v>592</v>
      </c>
      <c r="H19" s="105">
        <v>314</v>
      </c>
      <c r="I19" s="16">
        <v>229</v>
      </c>
      <c r="J19" s="40">
        <v>8248</v>
      </c>
      <c r="K19" s="104">
        <v>649</v>
      </c>
      <c r="L19" s="110">
        <v>344</v>
      </c>
      <c r="M19" s="16">
        <v>251</v>
      </c>
      <c r="N19" s="40">
        <v>10710</v>
      </c>
      <c r="O19" s="104">
        <v>845</v>
      </c>
      <c r="P19" s="105">
        <v>441</v>
      </c>
      <c r="Q19" s="16">
        <v>327</v>
      </c>
      <c r="R19" s="40">
        <v>12199</v>
      </c>
      <c r="S19" s="104">
        <v>963</v>
      </c>
      <c r="T19" s="105">
        <v>502</v>
      </c>
      <c r="U19" s="16">
        <v>373</v>
      </c>
    </row>
    <row r="20" spans="1:21" ht="15" customHeight="1" x14ac:dyDescent="0.15">
      <c r="A20" s="46" t="s">
        <v>24</v>
      </c>
      <c r="B20" s="42">
        <v>7466</v>
      </c>
      <c r="C20" s="104">
        <v>890</v>
      </c>
      <c r="D20" s="105">
        <v>382</v>
      </c>
      <c r="E20" s="16">
        <v>345</v>
      </c>
      <c r="F20" s="40">
        <v>6118</v>
      </c>
      <c r="G20" s="104">
        <v>729</v>
      </c>
      <c r="H20" s="105">
        <v>313</v>
      </c>
      <c r="I20" s="16">
        <v>282</v>
      </c>
      <c r="J20" s="40">
        <v>5866</v>
      </c>
      <c r="K20" s="104">
        <v>699</v>
      </c>
      <c r="L20" s="110">
        <v>299</v>
      </c>
      <c r="M20" s="16">
        <v>271</v>
      </c>
      <c r="N20" s="40">
        <v>6507</v>
      </c>
      <c r="O20" s="104">
        <v>775</v>
      </c>
      <c r="P20" s="105">
        <v>332</v>
      </c>
      <c r="Q20" s="16">
        <v>300</v>
      </c>
      <c r="R20" s="40">
        <v>8525</v>
      </c>
      <c r="S20" s="104">
        <v>1014</v>
      </c>
      <c r="T20" s="105">
        <v>433</v>
      </c>
      <c r="U20" s="16">
        <v>393</v>
      </c>
    </row>
    <row r="21" spans="1:21" ht="15" customHeight="1" x14ac:dyDescent="0.15">
      <c r="A21" s="46" t="s">
        <v>25</v>
      </c>
      <c r="B21" s="42">
        <v>4930</v>
      </c>
      <c r="C21" s="104">
        <v>1069</v>
      </c>
      <c r="D21" s="105">
        <v>332</v>
      </c>
      <c r="E21" s="16">
        <v>414</v>
      </c>
      <c r="F21" s="40">
        <v>4925</v>
      </c>
      <c r="G21" s="104">
        <v>1063</v>
      </c>
      <c r="H21" s="105">
        <v>328</v>
      </c>
      <c r="I21" s="16">
        <v>412</v>
      </c>
      <c r="J21" s="40">
        <v>4107</v>
      </c>
      <c r="K21" s="104">
        <v>881</v>
      </c>
      <c r="L21" s="110">
        <v>270</v>
      </c>
      <c r="M21" s="16">
        <v>341</v>
      </c>
      <c r="N21" s="40">
        <v>4004</v>
      </c>
      <c r="O21" s="104">
        <v>853</v>
      </c>
      <c r="P21" s="105">
        <v>259</v>
      </c>
      <c r="Q21" s="16">
        <v>331</v>
      </c>
      <c r="R21" s="40">
        <v>4518</v>
      </c>
      <c r="S21" s="104">
        <v>960</v>
      </c>
      <c r="T21" s="105">
        <v>291</v>
      </c>
      <c r="U21" s="16">
        <v>372</v>
      </c>
    </row>
    <row r="22" spans="1:21" ht="15" customHeight="1" x14ac:dyDescent="0.15">
      <c r="A22" s="46" t="s">
        <v>26</v>
      </c>
      <c r="B22" s="42">
        <v>1977</v>
      </c>
      <c r="C22" s="104">
        <v>560</v>
      </c>
      <c r="D22" s="105">
        <v>109</v>
      </c>
      <c r="E22" s="16">
        <v>217</v>
      </c>
      <c r="F22" s="40">
        <v>2421</v>
      </c>
      <c r="G22" s="104">
        <v>687</v>
      </c>
      <c r="H22" s="105">
        <v>134</v>
      </c>
      <c r="I22" s="16">
        <v>266</v>
      </c>
      <c r="J22" s="40">
        <v>2487</v>
      </c>
      <c r="K22" s="104">
        <v>702</v>
      </c>
      <c r="L22" s="110">
        <v>136</v>
      </c>
      <c r="M22" s="16">
        <v>272</v>
      </c>
      <c r="N22" s="40">
        <v>2134</v>
      </c>
      <c r="O22" s="104">
        <v>599</v>
      </c>
      <c r="P22" s="105">
        <v>116</v>
      </c>
      <c r="Q22" s="16">
        <v>232</v>
      </c>
      <c r="R22" s="40">
        <v>2137</v>
      </c>
      <c r="S22" s="104">
        <v>596</v>
      </c>
      <c r="T22" s="105">
        <v>114</v>
      </c>
      <c r="U22" s="16">
        <v>231</v>
      </c>
    </row>
    <row r="23" spans="1:21" ht="15" customHeight="1" x14ac:dyDescent="0.15">
      <c r="A23" s="46" t="s">
        <v>27</v>
      </c>
      <c r="B23" s="42">
        <v>462</v>
      </c>
      <c r="C23" s="104">
        <v>223</v>
      </c>
      <c r="D23" s="105">
        <v>39</v>
      </c>
      <c r="E23" s="16">
        <v>86</v>
      </c>
      <c r="F23" s="40">
        <v>599</v>
      </c>
      <c r="G23" s="104">
        <v>287</v>
      </c>
      <c r="H23" s="105">
        <v>50</v>
      </c>
      <c r="I23" s="16">
        <v>111</v>
      </c>
      <c r="J23" s="40">
        <v>779</v>
      </c>
      <c r="K23" s="104">
        <v>373</v>
      </c>
      <c r="L23" s="110">
        <v>65</v>
      </c>
      <c r="M23" s="16">
        <v>145</v>
      </c>
      <c r="N23" s="40">
        <v>879</v>
      </c>
      <c r="O23" s="104">
        <v>419</v>
      </c>
      <c r="P23" s="105">
        <v>73</v>
      </c>
      <c r="Q23" s="16">
        <v>162</v>
      </c>
      <c r="R23" s="40">
        <v>847</v>
      </c>
      <c r="S23" s="104">
        <v>402</v>
      </c>
      <c r="T23" s="105">
        <v>69</v>
      </c>
      <c r="U23" s="16">
        <v>156</v>
      </c>
    </row>
    <row r="24" spans="1:21" ht="15" customHeight="1" x14ac:dyDescent="0.15">
      <c r="A24" s="47" t="s">
        <v>28</v>
      </c>
      <c r="B24" s="22">
        <v>238822</v>
      </c>
      <c r="C24" s="23">
        <v>4964</v>
      </c>
      <c r="D24" s="20">
        <v>3101</v>
      </c>
      <c r="E24" s="21">
        <v>1923</v>
      </c>
      <c r="F24" s="22">
        <v>229484</v>
      </c>
      <c r="G24" s="23">
        <v>5059</v>
      </c>
      <c r="H24" s="20">
        <v>3110</v>
      </c>
      <c r="I24" s="21">
        <v>1960</v>
      </c>
      <c r="J24" s="22">
        <v>220009</v>
      </c>
      <c r="K24" s="23">
        <v>5106</v>
      </c>
      <c r="L24" s="20">
        <v>3101</v>
      </c>
      <c r="M24" s="21">
        <v>1979</v>
      </c>
      <c r="N24" s="22">
        <f>SUM(N4:N23)</f>
        <v>210631</v>
      </c>
      <c r="O24" s="23">
        <v>5279</v>
      </c>
      <c r="P24" s="20">
        <v>3128</v>
      </c>
      <c r="Q24" s="21">
        <v>2046</v>
      </c>
      <c r="R24" s="22">
        <v>201097</v>
      </c>
      <c r="S24" s="23">
        <v>5599</v>
      </c>
      <c r="T24" s="20">
        <v>3163</v>
      </c>
      <c r="U24" s="21">
        <v>2170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2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3862</v>
      </c>
      <c r="C4" s="95">
        <v>1</v>
      </c>
      <c r="D4" s="96">
        <v>29</v>
      </c>
      <c r="E4" s="58">
        <v>0</v>
      </c>
      <c r="F4" s="42">
        <v>3998</v>
      </c>
      <c r="G4" s="95">
        <v>1</v>
      </c>
      <c r="H4" s="96">
        <v>30</v>
      </c>
      <c r="I4" s="58">
        <v>0</v>
      </c>
      <c r="J4" s="42">
        <v>3893</v>
      </c>
      <c r="K4" s="95">
        <v>1</v>
      </c>
      <c r="L4" s="97">
        <v>29</v>
      </c>
      <c r="M4" s="98">
        <v>0</v>
      </c>
      <c r="N4" s="82">
        <v>3775</v>
      </c>
      <c r="O4" s="99">
        <v>1</v>
      </c>
      <c r="P4" s="100">
        <v>28</v>
      </c>
      <c r="Q4" s="98">
        <v>0</v>
      </c>
      <c r="R4" s="82">
        <v>3718</v>
      </c>
      <c r="S4" s="99">
        <v>1</v>
      </c>
      <c r="T4" s="100">
        <v>28</v>
      </c>
      <c r="U4" s="98">
        <v>0</v>
      </c>
    </row>
    <row r="5" spans="1:21" ht="14.25" customHeight="1" x14ac:dyDescent="0.15">
      <c r="A5" s="83" t="s">
        <v>9</v>
      </c>
      <c r="B5" s="40">
        <v>4004</v>
      </c>
      <c r="C5" s="95">
        <v>2</v>
      </c>
      <c r="D5" s="96">
        <v>13</v>
      </c>
      <c r="E5" s="58">
        <v>1</v>
      </c>
      <c r="F5" s="42">
        <v>3913</v>
      </c>
      <c r="G5" s="95">
        <v>2</v>
      </c>
      <c r="H5" s="96">
        <v>13</v>
      </c>
      <c r="I5" s="58">
        <v>1</v>
      </c>
      <c r="J5" s="42">
        <v>4052</v>
      </c>
      <c r="K5" s="95">
        <v>2</v>
      </c>
      <c r="L5" s="101">
        <v>14</v>
      </c>
      <c r="M5" s="58">
        <v>1</v>
      </c>
      <c r="N5" s="42">
        <v>3946</v>
      </c>
      <c r="O5" s="95">
        <v>2</v>
      </c>
      <c r="P5" s="96">
        <v>13</v>
      </c>
      <c r="Q5" s="58">
        <v>1</v>
      </c>
      <c r="R5" s="42">
        <v>3826</v>
      </c>
      <c r="S5" s="95">
        <v>2</v>
      </c>
      <c r="T5" s="96">
        <v>13</v>
      </c>
      <c r="U5" s="58">
        <v>1</v>
      </c>
    </row>
    <row r="6" spans="1:21" ht="14.25" customHeight="1" x14ac:dyDescent="0.15">
      <c r="A6" s="83" t="s">
        <v>10</v>
      </c>
      <c r="B6" s="40">
        <v>4160</v>
      </c>
      <c r="C6" s="95">
        <v>4</v>
      </c>
      <c r="D6" s="96">
        <v>1</v>
      </c>
      <c r="E6" s="58">
        <v>1</v>
      </c>
      <c r="F6" s="42">
        <v>4086</v>
      </c>
      <c r="G6" s="95">
        <v>4</v>
      </c>
      <c r="H6" s="96">
        <v>1</v>
      </c>
      <c r="I6" s="58">
        <v>1</v>
      </c>
      <c r="J6" s="42">
        <v>3993</v>
      </c>
      <c r="K6" s="95">
        <v>4</v>
      </c>
      <c r="L6" s="101">
        <v>1</v>
      </c>
      <c r="M6" s="58">
        <v>1</v>
      </c>
      <c r="N6" s="42">
        <v>4134</v>
      </c>
      <c r="O6" s="95">
        <v>4</v>
      </c>
      <c r="P6" s="96">
        <v>1</v>
      </c>
      <c r="Q6" s="58">
        <v>1</v>
      </c>
      <c r="R6" s="42">
        <v>4026</v>
      </c>
      <c r="S6" s="95">
        <v>4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4371</v>
      </c>
      <c r="C7" s="95">
        <v>8</v>
      </c>
      <c r="D7" s="96">
        <v>4</v>
      </c>
      <c r="E7" s="58">
        <v>3</v>
      </c>
      <c r="F7" s="42">
        <v>4089</v>
      </c>
      <c r="G7" s="95">
        <v>7</v>
      </c>
      <c r="H7" s="96">
        <v>4</v>
      </c>
      <c r="I7" s="58">
        <v>2</v>
      </c>
      <c r="J7" s="42">
        <v>4016</v>
      </c>
      <c r="K7" s="95">
        <v>7</v>
      </c>
      <c r="L7" s="101">
        <v>3</v>
      </c>
      <c r="M7" s="58">
        <v>2</v>
      </c>
      <c r="N7" s="42">
        <v>3925</v>
      </c>
      <c r="O7" s="95">
        <v>7</v>
      </c>
      <c r="P7" s="96">
        <v>3</v>
      </c>
      <c r="Q7" s="58">
        <v>2</v>
      </c>
      <c r="R7" s="42">
        <v>4065</v>
      </c>
      <c r="S7" s="95">
        <v>7</v>
      </c>
      <c r="T7" s="96">
        <v>4</v>
      </c>
      <c r="U7" s="58">
        <v>2</v>
      </c>
    </row>
    <row r="8" spans="1:21" ht="14.25" customHeight="1" x14ac:dyDescent="0.15">
      <c r="A8" s="46" t="s">
        <v>12</v>
      </c>
      <c r="B8" s="40">
        <v>4229</v>
      </c>
      <c r="C8" s="95">
        <v>7</v>
      </c>
      <c r="D8" s="96">
        <v>5</v>
      </c>
      <c r="E8" s="58">
        <v>2</v>
      </c>
      <c r="F8" s="42">
        <v>4101</v>
      </c>
      <c r="G8" s="95">
        <v>7</v>
      </c>
      <c r="H8" s="96">
        <v>5</v>
      </c>
      <c r="I8" s="58">
        <v>2</v>
      </c>
      <c r="J8" s="42">
        <v>3837</v>
      </c>
      <c r="K8" s="95">
        <v>6</v>
      </c>
      <c r="L8" s="101">
        <v>4</v>
      </c>
      <c r="M8" s="58">
        <v>2</v>
      </c>
      <c r="N8" s="42">
        <v>3774</v>
      </c>
      <c r="O8" s="95">
        <v>6</v>
      </c>
      <c r="P8" s="96">
        <v>4</v>
      </c>
      <c r="Q8" s="58">
        <v>2</v>
      </c>
      <c r="R8" s="42">
        <v>3682</v>
      </c>
      <c r="S8" s="95">
        <v>6</v>
      </c>
      <c r="T8" s="96">
        <v>4</v>
      </c>
      <c r="U8" s="58">
        <v>2</v>
      </c>
    </row>
    <row r="9" spans="1:21" ht="14.25" customHeight="1" x14ac:dyDescent="0.15">
      <c r="A9" s="46" t="s">
        <v>13</v>
      </c>
      <c r="B9" s="40">
        <v>4201</v>
      </c>
      <c r="C9" s="95">
        <v>4</v>
      </c>
      <c r="D9" s="96">
        <v>4</v>
      </c>
      <c r="E9" s="58">
        <v>1</v>
      </c>
      <c r="F9" s="42">
        <v>4115</v>
      </c>
      <c r="G9" s="95">
        <v>4</v>
      </c>
      <c r="H9" s="96">
        <v>4</v>
      </c>
      <c r="I9" s="58">
        <v>1</v>
      </c>
      <c r="J9" s="42">
        <v>3983</v>
      </c>
      <c r="K9" s="95">
        <v>4</v>
      </c>
      <c r="L9" s="101">
        <v>4</v>
      </c>
      <c r="M9" s="58">
        <v>1</v>
      </c>
      <c r="N9" s="42">
        <v>3727</v>
      </c>
      <c r="O9" s="95">
        <v>4</v>
      </c>
      <c r="P9" s="96">
        <v>3</v>
      </c>
      <c r="Q9" s="58">
        <v>1</v>
      </c>
      <c r="R9" s="42">
        <v>3669</v>
      </c>
      <c r="S9" s="95">
        <v>4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4172</v>
      </c>
      <c r="C10" s="95">
        <v>9</v>
      </c>
      <c r="D10" s="96">
        <v>7</v>
      </c>
      <c r="E10" s="58">
        <v>3</v>
      </c>
      <c r="F10" s="42">
        <v>4353</v>
      </c>
      <c r="G10" s="95">
        <v>9</v>
      </c>
      <c r="H10" s="96">
        <v>7</v>
      </c>
      <c r="I10" s="58">
        <v>3</v>
      </c>
      <c r="J10" s="42">
        <v>4267</v>
      </c>
      <c r="K10" s="95">
        <v>9</v>
      </c>
      <c r="L10" s="101">
        <v>7</v>
      </c>
      <c r="M10" s="58">
        <v>3</v>
      </c>
      <c r="N10" s="42">
        <v>4128</v>
      </c>
      <c r="O10" s="95">
        <v>8</v>
      </c>
      <c r="P10" s="96">
        <v>7</v>
      </c>
      <c r="Q10" s="58">
        <v>3</v>
      </c>
      <c r="R10" s="42">
        <v>3863</v>
      </c>
      <c r="S10" s="95">
        <v>8</v>
      </c>
      <c r="T10" s="96">
        <v>6</v>
      </c>
      <c r="U10" s="58">
        <v>3</v>
      </c>
    </row>
    <row r="11" spans="1:21" ht="14.25" customHeight="1" x14ac:dyDescent="0.15">
      <c r="A11" s="46" t="s">
        <v>15</v>
      </c>
      <c r="B11" s="40">
        <v>4309</v>
      </c>
      <c r="C11" s="95">
        <v>13</v>
      </c>
      <c r="D11" s="96">
        <v>15</v>
      </c>
      <c r="E11" s="58">
        <v>5</v>
      </c>
      <c r="F11" s="42">
        <v>4118</v>
      </c>
      <c r="G11" s="95">
        <v>13</v>
      </c>
      <c r="H11" s="96">
        <v>14</v>
      </c>
      <c r="I11" s="58">
        <v>5</v>
      </c>
      <c r="J11" s="42">
        <v>4296</v>
      </c>
      <c r="K11" s="95">
        <v>13</v>
      </c>
      <c r="L11" s="101">
        <v>15</v>
      </c>
      <c r="M11" s="58">
        <v>5</v>
      </c>
      <c r="N11" s="42">
        <v>4211</v>
      </c>
      <c r="O11" s="95">
        <v>13</v>
      </c>
      <c r="P11" s="96">
        <v>14</v>
      </c>
      <c r="Q11" s="58">
        <v>5</v>
      </c>
      <c r="R11" s="42">
        <v>4078</v>
      </c>
      <c r="S11" s="95">
        <v>12</v>
      </c>
      <c r="T11" s="96">
        <v>14</v>
      </c>
      <c r="U11" s="58">
        <v>4</v>
      </c>
    </row>
    <row r="12" spans="1:21" ht="14.25" customHeight="1" x14ac:dyDescent="0.15">
      <c r="A12" s="46" t="s">
        <v>16</v>
      </c>
      <c r="B12" s="40">
        <v>4548</v>
      </c>
      <c r="C12" s="95">
        <v>17</v>
      </c>
      <c r="D12" s="96">
        <v>18</v>
      </c>
      <c r="E12" s="58">
        <v>6</v>
      </c>
      <c r="F12" s="42">
        <v>4242</v>
      </c>
      <c r="G12" s="95">
        <v>16</v>
      </c>
      <c r="H12" s="96">
        <v>17</v>
      </c>
      <c r="I12" s="58">
        <v>6</v>
      </c>
      <c r="J12" s="42">
        <v>4055</v>
      </c>
      <c r="K12" s="95">
        <v>15</v>
      </c>
      <c r="L12" s="101">
        <v>16</v>
      </c>
      <c r="M12" s="58">
        <v>5</v>
      </c>
      <c r="N12" s="42">
        <v>4233</v>
      </c>
      <c r="O12" s="95">
        <v>16</v>
      </c>
      <c r="P12" s="96">
        <v>17</v>
      </c>
      <c r="Q12" s="58">
        <v>6</v>
      </c>
      <c r="R12" s="42">
        <v>4150</v>
      </c>
      <c r="S12" s="95">
        <v>15</v>
      </c>
      <c r="T12" s="96">
        <v>16</v>
      </c>
      <c r="U12" s="58">
        <v>5</v>
      </c>
    </row>
    <row r="13" spans="1:21" ht="14.25" customHeight="1" x14ac:dyDescent="0.15">
      <c r="A13" s="46" t="s">
        <v>17</v>
      </c>
      <c r="B13" s="40">
        <v>5140</v>
      </c>
      <c r="C13" s="95">
        <v>22</v>
      </c>
      <c r="D13" s="96">
        <v>32</v>
      </c>
      <c r="E13" s="58">
        <v>8</v>
      </c>
      <c r="F13" s="42">
        <v>4446</v>
      </c>
      <c r="G13" s="95">
        <v>19</v>
      </c>
      <c r="H13" s="96">
        <v>27</v>
      </c>
      <c r="I13" s="58">
        <v>7</v>
      </c>
      <c r="J13" s="42">
        <v>4150</v>
      </c>
      <c r="K13" s="95">
        <v>18</v>
      </c>
      <c r="L13" s="101">
        <v>26</v>
      </c>
      <c r="M13" s="58">
        <v>6</v>
      </c>
      <c r="N13" s="42">
        <v>3971</v>
      </c>
      <c r="O13" s="95">
        <v>17</v>
      </c>
      <c r="P13" s="96">
        <v>25</v>
      </c>
      <c r="Q13" s="58">
        <v>6</v>
      </c>
      <c r="R13" s="42">
        <v>4148</v>
      </c>
      <c r="S13" s="95">
        <v>17</v>
      </c>
      <c r="T13" s="96">
        <v>25</v>
      </c>
      <c r="U13" s="58">
        <v>6</v>
      </c>
    </row>
    <row r="14" spans="1:21" ht="14.25" customHeight="1" x14ac:dyDescent="0.15">
      <c r="A14" s="46" t="s">
        <v>18</v>
      </c>
      <c r="B14" s="40">
        <v>5316</v>
      </c>
      <c r="C14" s="95">
        <v>42</v>
      </c>
      <c r="D14" s="96">
        <v>63</v>
      </c>
      <c r="E14" s="58">
        <v>15</v>
      </c>
      <c r="F14" s="42">
        <v>4969</v>
      </c>
      <c r="G14" s="95">
        <v>39</v>
      </c>
      <c r="H14" s="96">
        <v>58</v>
      </c>
      <c r="I14" s="58">
        <v>14</v>
      </c>
      <c r="J14" s="42">
        <v>4303</v>
      </c>
      <c r="K14" s="95">
        <v>34</v>
      </c>
      <c r="L14" s="101">
        <v>50</v>
      </c>
      <c r="M14" s="58">
        <v>12</v>
      </c>
      <c r="N14" s="42">
        <v>4021</v>
      </c>
      <c r="O14" s="95">
        <v>32</v>
      </c>
      <c r="P14" s="96">
        <v>47</v>
      </c>
      <c r="Q14" s="58">
        <v>11</v>
      </c>
      <c r="R14" s="42">
        <v>3852</v>
      </c>
      <c r="S14" s="95">
        <v>30</v>
      </c>
      <c r="T14" s="96">
        <v>45</v>
      </c>
      <c r="U14" s="58">
        <v>11</v>
      </c>
    </row>
    <row r="15" spans="1:21" ht="14.25" customHeight="1" x14ac:dyDescent="0.15">
      <c r="A15" s="46" t="s">
        <v>19</v>
      </c>
      <c r="B15" s="40">
        <v>4646</v>
      </c>
      <c r="C15" s="95">
        <v>52</v>
      </c>
      <c r="D15" s="96">
        <v>82</v>
      </c>
      <c r="E15" s="58">
        <v>18</v>
      </c>
      <c r="F15" s="42">
        <v>5118</v>
      </c>
      <c r="G15" s="95">
        <v>57</v>
      </c>
      <c r="H15" s="96">
        <v>89</v>
      </c>
      <c r="I15" s="58">
        <v>20</v>
      </c>
      <c r="J15" s="42">
        <v>4791</v>
      </c>
      <c r="K15" s="95">
        <v>53</v>
      </c>
      <c r="L15" s="101">
        <v>83</v>
      </c>
      <c r="M15" s="58">
        <v>19</v>
      </c>
      <c r="N15" s="42">
        <v>4155</v>
      </c>
      <c r="O15" s="95">
        <v>46</v>
      </c>
      <c r="P15" s="96">
        <v>72</v>
      </c>
      <c r="Q15" s="58">
        <v>16</v>
      </c>
      <c r="R15" s="42">
        <v>3889</v>
      </c>
      <c r="S15" s="95">
        <v>43</v>
      </c>
      <c r="T15" s="96">
        <v>67</v>
      </c>
      <c r="U15" s="58">
        <v>15</v>
      </c>
    </row>
    <row r="16" spans="1:21" ht="14.25" customHeight="1" x14ac:dyDescent="0.15">
      <c r="A16" s="46" t="s">
        <v>20</v>
      </c>
      <c r="B16" s="40">
        <v>4075</v>
      </c>
      <c r="C16" s="95">
        <v>61</v>
      </c>
      <c r="D16" s="96">
        <v>82</v>
      </c>
      <c r="E16" s="58">
        <v>22</v>
      </c>
      <c r="F16" s="42">
        <v>4395</v>
      </c>
      <c r="G16" s="95">
        <v>65</v>
      </c>
      <c r="H16" s="96">
        <v>87</v>
      </c>
      <c r="I16" s="58">
        <v>23</v>
      </c>
      <c r="J16" s="42">
        <v>4847</v>
      </c>
      <c r="K16" s="95">
        <v>72</v>
      </c>
      <c r="L16" s="101">
        <v>94</v>
      </c>
      <c r="M16" s="58">
        <v>25</v>
      </c>
      <c r="N16" s="42">
        <v>4544</v>
      </c>
      <c r="O16" s="95">
        <v>67</v>
      </c>
      <c r="P16" s="96">
        <v>88</v>
      </c>
      <c r="Q16" s="58">
        <v>24</v>
      </c>
      <c r="R16" s="42">
        <v>3951</v>
      </c>
      <c r="S16" s="95">
        <v>59</v>
      </c>
      <c r="T16" s="96">
        <v>76</v>
      </c>
      <c r="U16" s="58">
        <v>21</v>
      </c>
    </row>
    <row r="17" spans="1:21" ht="14.25" customHeight="1" x14ac:dyDescent="0.15">
      <c r="A17" s="46" t="s">
        <v>21</v>
      </c>
      <c r="B17" s="40">
        <v>2809</v>
      </c>
      <c r="C17" s="95">
        <v>83</v>
      </c>
      <c r="D17" s="96">
        <v>74</v>
      </c>
      <c r="E17" s="58">
        <v>29</v>
      </c>
      <c r="F17" s="42">
        <v>3699</v>
      </c>
      <c r="G17" s="95">
        <v>110</v>
      </c>
      <c r="H17" s="96">
        <v>97</v>
      </c>
      <c r="I17" s="58">
        <v>39</v>
      </c>
      <c r="J17" s="42">
        <v>4000</v>
      </c>
      <c r="K17" s="95">
        <v>118</v>
      </c>
      <c r="L17" s="101">
        <v>104</v>
      </c>
      <c r="M17" s="58">
        <v>42</v>
      </c>
      <c r="N17" s="42">
        <v>4419</v>
      </c>
      <c r="O17" s="95">
        <v>130</v>
      </c>
      <c r="P17" s="96">
        <v>113</v>
      </c>
      <c r="Q17" s="58">
        <v>46</v>
      </c>
      <c r="R17" s="42">
        <v>4153</v>
      </c>
      <c r="S17" s="95">
        <v>122</v>
      </c>
      <c r="T17" s="96">
        <v>106</v>
      </c>
      <c r="U17" s="58">
        <v>43</v>
      </c>
    </row>
    <row r="18" spans="1:21" ht="14.25" customHeight="1" x14ac:dyDescent="0.15">
      <c r="A18" s="46" t="s">
        <v>22</v>
      </c>
      <c r="B18" s="40">
        <v>2194</v>
      </c>
      <c r="C18" s="95">
        <v>93</v>
      </c>
      <c r="D18" s="96">
        <v>67</v>
      </c>
      <c r="E18" s="58">
        <v>33</v>
      </c>
      <c r="F18" s="42">
        <v>2493</v>
      </c>
      <c r="G18" s="95">
        <v>106</v>
      </c>
      <c r="H18" s="96">
        <v>76</v>
      </c>
      <c r="I18" s="58">
        <v>37</v>
      </c>
      <c r="J18" s="42">
        <v>3301</v>
      </c>
      <c r="K18" s="95">
        <v>140</v>
      </c>
      <c r="L18" s="101">
        <v>101</v>
      </c>
      <c r="M18" s="58">
        <v>49</v>
      </c>
      <c r="N18" s="42">
        <v>3585</v>
      </c>
      <c r="O18" s="95">
        <v>152</v>
      </c>
      <c r="P18" s="96">
        <v>108</v>
      </c>
      <c r="Q18" s="58">
        <v>54</v>
      </c>
      <c r="R18" s="42">
        <v>3975</v>
      </c>
      <c r="S18" s="95">
        <v>168</v>
      </c>
      <c r="T18" s="96">
        <v>119</v>
      </c>
      <c r="U18" s="58">
        <v>59</v>
      </c>
    </row>
    <row r="19" spans="1:21" ht="14.25" customHeight="1" x14ac:dyDescent="0.15">
      <c r="A19" s="46" t="s">
        <v>23</v>
      </c>
      <c r="B19" s="42">
        <v>1774</v>
      </c>
      <c r="C19" s="95">
        <v>140</v>
      </c>
      <c r="D19" s="96">
        <v>74</v>
      </c>
      <c r="E19" s="58">
        <v>49</v>
      </c>
      <c r="F19" s="42">
        <v>1862</v>
      </c>
      <c r="G19" s="95">
        <v>147</v>
      </c>
      <c r="H19" s="96">
        <v>77</v>
      </c>
      <c r="I19" s="58">
        <v>52</v>
      </c>
      <c r="J19" s="42">
        <v>2133</v>
      </c>
      <c r="K19" s="95">
        <v>168</v>
      </c>
      <c r="L19" s="101">
        <v>88</v>
      </c>
      <c r="M19" s="58">
        <v>59</v>
      </c>
      <c r="N19" s="42">
        <v>2843</v>
      </c>
      <c r="O19" s="95">
        <v>224</v>
      </c>
      <c r="P19" s="96">
        <v>118</v>
      </c>
      <c r="Q19" s="58">
        <v>79</v>
      </c>
      <c r="R19" s="42">
        <v>3104</v>
      </c>
      <c r="S19" s="95">
        <v>245</v>
      </c>
      <c r="T19" s="96">
        <v>127</v>
      </c>
      <c r="U19" s="58">
        <v>86</v>
      </c>
    </row>
    <row r="20" spans="1:21" ht="14.25" customHeight="1" x14ac:dyDescent="0.15">
      <c r="A20" s="46" t="s">
        <v>24</v>
      </c>
      <c r="B20" s="42">
        <v>1417</v>
      </c>
      <c r="C20" s="95">
        <v>169</v>
      </c>
      <c r="D20" s="96">
        <v>73</v>
      </c>
      <c r="E20" s="58">
        <v>60</v>
      </c>
      <c r="F20" s="42">
        <v>1379</v>
      </c>
      <c r="G20" s="95">
        <v>164</v>
      </c>
      <c r="H20" s="96">
        <v>71</v>
      </c>
      <c r="I20" s="58">
        <v>58</v>
      </c>
      <c r="J20" s="42">
        <v>1461</v>
      </c>
      <c r="K20" s="95">
        <v>174</v>
      </c>
      <c r="L20" s="101">
        <v>75</v>
      </c>
      <c r="M20" s="58">
        <v>61</v>
      </c>
      <c r="N20" s="42">
        <v>1693</v>
      </c>
      <c r="O20" s="95">
        <v>202</v>
      </c>
      <c r="P20" s="96">
        <v>86</v>
      </c>
      <c r="Q20" s="58">
        <v>71</v>
      </c>
      <c r="R20" s="42">
        <v>2281</v>
      </c>
      <c r="S20" s="95">
        <v>272</v>
      </c>
      <c r="T20" s="96">
        <v>116</v>
      </c>
      <c r="U20" s="58">
        <v>96</v>
      </c>
    </row>
    <row r="21" spans="1:21" ht="14.25" customHeight="1" x14ac:dyDescent="0.15">
      <c r="A21" s="46" t="s">
        <v>25</v>
      </c>
      <c r="B21" s="42">
        <v>863</v>
      </c>
      <c r="C21" s="95">
        <v>186</v>
      </c>
      <c r="D21" s="96">
        <v>57</v>
      </c>
      <c r="E21" s="58">
        <v>66</v>
      </c>
      <c r="F21" s="42">
        <v>932</v>
      </c>
      <c r="G21" s="95">
        <v>200</v>
      </c>
      <c r="H21" s="96">
        <v>62</v>
      </c>
      <c r="I21" s="58">
        <v>71</v>
      </c>
      <c r="J21" s="42">
        <v>923</v>
      </c>
      <c r="K21" s="95">
        <v>197</v>
      </c>
      <c r="L21" s="101">
        <v>60</v>
      </c>
      <c r="M21" s="58">
        <v>69</v>
      </c>
      <c r="N21" s="42">
        <v>996</v>
      </c>
      <c r="O21" s="95">
        <v>211</v>
      </c>
      <c r="P21" s="96">
        <v>64</v>
      </c>
      <c r="Q21" s="58">
        <v>74</v>
      </c>
      <c r="R21" s="42">
        <v>1176</v>
      </c>
      <c r="S21" s="95">
        <v>248</v>
      </c>
      <c r="T21" s="96">
        <v>75</v>
      </c>
      <c r="U21" s="58">
        <v>87</v>
      </c>
    </row>
    <row r="22" spans="1:21" ht="15" customHeight="1" x14ac:dyDescent="0.15">
      <c r="A22" s="46" t="s">
        <v>26</v>
      </c>
      <c r="B22" s="42">
        <v>315</v>
      </c>
      <c r="C22" s="95">
        <v>90</v>
      </c>
      <c r="D22" s="96">
        <v>18</v>
      </c>
      <c r="E22" s="58">
        <v>32</v>
      </c>
      <c r="F22" s="42">
        <v>396</v>
      </c>
      <c r="G22" s="95">
        <v>110</v>
      </c>
      <c r="H22" s="96">
        <v>21</v>
      </c>
      <c r="I22" s="58">
        <v>39</v>
      </c>
      <c r="J22" s="42">
        <v>442</v>
      </c>
      <c r="K22" s="95">
        <v>123</v>
      </c>
      <c r="L22" s="101">
        <v>23</v>
      </c>
      <c r="M22" s="58">
        <v>43</v>
      </c>
      <c r="N22" s="42">
        <v>451</v>
      </c>
      <c r="O22" s="95">
        <v>124</v>
      </c>
      <c r="P22" s="96">
        <v>24</v>
      </c>
      <c r="Q22" s="58">
        <v>44</v>
      </c>
      <c r="R22" s="42">
        <v>501</v>
      </c>
      <c r="S22" s="95">
        <v>137</v>
      </c>
      <c r="T22" s="96">
        <v>26</v>
      </c>
      <c r="U22" s="58">
        <v>48</v>
      </c>
    </row>
    <row r="23" spans="1:21" ht="15" customHeight="1" x14ac:dyDescent="0.15">
      <c r="A23" s="46" t="s">
        <v>27</v>
      </c>
      <c r="B23" s="42">
        <v>96</v>
      </c>
      <c r="C23" s="95">
        <v>48</v>
      </c>
      <c r="D23" s="96">
        <v>9</v>
      </c>
      <c r="E23" s="58">
        <v>17</v>
      </c>
      <c r="F23" s="42">
        <v>100</v>
      </c>
      <c r="G23" s="95">
        <v>49</v>
      </c>
      <c r="H23" s="96">
        <v>9</v>
      </c>
      <c r="I23" s="58">
        <v>17</v>
      </c>
      <c r="J23" s="42">
        <v>124</v>
      </c>
      <c r="K23" s="95">
        <v>59</v>
      </c>
      <c r="L23" s="101">
        <v>10</v>
      </c>
      <c r="M23" s="58">
        <v>21</v>
      </c>
      <c r="N23" s="42">
        <v>147</v>
      </c>
      <c r="O23" s="95">
        <v>70</v>
      </c>
      <c r="P23" s="96">
        <v>12</v>
      </c>
      <c r="Q23" s="58">
        <v>25</v>
      </c>
      <c r="R23" s="42">
        <v>162</v>
      </c>
      <c r="S23" s="95">
        <v>77</v>
      </c>
      <c r="T23" s="96">
        <v>13</v>
      </c>
      <c r="U23" s="58">
        <v>27</v>
      </c>
    </row>
    <row r="24" spans="1:21" ht="15" customHeight="1" x14ac:dyDescent="0.15">
      <c r="A24" s="47" t="s">
        <v>28</v>
      </c>
      <c r="B24" s="22">
        <v>66501</v>
      </c>
      <c r="C24" s="102">
        <v>1051</v>
      </c>
      <c r="D24" s="103">
        <v>727</v>
      </c>
      <c r="E24" s="59">
        <v>371</v>
      </c>
      <c r="F24" s="22">
        <v>66804</v>
      </c>
      <c r="G24" s="102">
        <v>1129</v>
      </c>
      <c r="H24" s="103">
        <v>769</v>
      </c>
      <c r="I24" s="59">
        <v>398</v>
      </c>
      <c r="J24" s="22">
        <v>66867</v>
      </c>
      <c r="K24" s="102">
        <v>1217</v>
      </c>
      <c r="L24" s="103">
        <v>807</v>
      </c>
      <c r="M24" s="59">
        <v>426</v>
      </c>
      <c r="N24" s="22">
        <f>SUM(N4:N23)</f>
        <v>66678</v>
      </c>
      <c r="O24" s="102">
        <v>1336</v>
      </c>
      <c r="P24" s="103">
        <v>847</v>
      </c>
      <c r="Q24" s="59">
        <v>471</v>
      </c>
      <c r="R24" s="22">
        <v>66269</v>
      </c>
      <c r="S24" s="102">
        <v>1477</v>
      </c>
      <c r="T24" s="103">
        <v>884</v>
      </c>
      <c r="U24" s="59">
        <v>518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5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10327</v>
      </c>
      <c r="C4" s="104">
        <v>1</v>
      </c>
      <c r="D4" s="105">
        <v>77</v>
      </c>
      <c r="E4" s="16">
        <v>0</v>
      </c>
      <c r="F4" s="40">
        <v>9415</v>
      </c>
      <c r="G4" s="104">
        <v>1</v>
      </c>
      <c r="H4" s="105">
        <v>70</v>
      </c>
      <c r="I4" s="16">
        <v>0</v>
      </c>
      <c r="J4" s="40">
        <v>9426</v>
      </c>
      <c r="K4" s="104">
        <v>1</v>
      </c>
      <c r="L4" s="106">
        <v>70</v>
      </c>
      <c r="M4" s="107">
        <v>0</v>
      </c>
      <c r="N4" s="84">
        <v>9890</v>
      </c>
      <c r="O4" s="108">
        <v>1</v>
      </c>
      <c r="P4" s="109">
        <v>73</v>
      </c>
      <c r="Q4" s="107">
        <v>0</v>
      </c>
      <c r="R4" s="84">
        <v>10537</v>
      </c>
      <c r="S4" s="108">
        <v>2</v>
      </c>
      <c r="T4" s="109">
        <v>78</v>
      </c>
      <c r="U4" s="107">
        <v>0</v>
      </c>
    </row>
    <row r="5" spans="1:21" ht="15" customHeight="1" x14ac:dyDescent="0.15">
      <c r="A5" s="83" t="s">
        <v>9</v>
      </c>
      <c r="B5" s="40">
        <v>12306</v>
      </c>
      <c r="C5" s="104">
        <v>7</v>
      </c>
      <c r="D5" s="105">
        <v>41</v>
      </c>
      <c r="E5" s="16">
        <v>2</v>
      </c>
      <c r="F5" s="40">
        <v>11740</v>
      </c>
      <c r="G5" s="104">
        <v>7</v>
      </c>
      <c r="H5" s="105">
        <v>39</v>
      </c>
      <c r="I5" s="16">
        <v>2</v>
      </c>
      <c r="J5" s="40">
        <v>10829</v>
      </c>
      <c r="K5" s="104">
        <v>6</v>
      </c>
      <c r="L5" s="110">
        <v>36</v>
      </c>
      <c r="M5" s="16">
        <v>1</v>
      </c>
      <c r="N5" s="40">
        <v>10841</v>
      </c>
      <c r="O5" s="104">
        <v>6</v>
      </c>
      <c r="P5" s="105">
        <v>36</v>
      </c>
      <c r="Q5" s="16">
        <v>1</v>
      </c>
      <c r="R5" s="40">
        <v>11305</v>
      </c>
      <c r="S5" s="104">
        <v>6</v>
      </c>
      <c r="T5" s="105">
        <v>38</v>
      </c>
      <c r="U5" s="16">
        <v>1</v>
      </c>
    </row>
    <row r="6" spans="1:21" ht="15" customHeight="1" x14ac:dyDescent="0.15">
      <c r="A6" s="83" t="s">
        <v>10</v>
      </c>
      <c r="B6" s="40">
        <v>13122</v>
      </c>
      <c r="C6" s="104">
        <v>12</v>
      </c>
      <c r="D6" s="105">
        <v>4</v>
      </c>
      <c r="E6" s="16">
        <v>3</v>
      </c>
      <c r="F6" s="40">
        <v>13551</v>
      </c>
      <c r="G6" s="104">
        <v>12</v>
      </c>
      <c r="H6" s="105">
        <v>4</v>
      </c>
      <c r="I6" s="16">
        <v>3</v>
      </c>
      <c r="J6" s="40">
        <v>12985</v>
      </c>
      <c r="K6" s="104">
        <v>12</v>
      </c>
      <c r="L6" s="110">
        <v>4</v>
      </c>
      <c r="M6" s="16">
        <v>3</v>
      </c>
      <c r="N6" s="40">
        <v>12075</v>
      </c>
      <c r="O6" s="104">
        <v>11</v>
      </c>
      <c r="P6" s="105">
        <v>4</v>
      </c>
      <c r="Q6" s="16">
        <v>2</v>
      </c>
      <c r="R6" s="40">
        <v>12088</v>
      </c>
      <c r="S6" s="104">
        <v>11</v>
      </c>
      <c r="T6" s="105">
        <v>4</v>
      </c>
      <c r="U6" s="16">
        <v>2</v>
      </c>
    </row>
    <row r="7" spans="1:21" ht="15" customHeight="1" x14ac:dyDescent="0.15">
      <c r="A7" s="46" t="s">
        <v>11</v>
      </c>
      <c r="B7" s="40">
        <v>11920</v>
      </c>
      <c r="C7" s="104">
        <v>21</v>
      </c>
      <c r="D7" s="105">
        <v>10</v>
      </c>
      <c r="E7" s="16">
        <v>5</v>
      </c>
      <c r="F7" s="40">
        <v>13173</v>
      </c>
      <c r="G7" s="104">
        <v>24</v>
      </c>
      <c r="H7" s="105">
        <v>11</v>
      </c>
      <c r="I7" s="16">
        <v>5</v>
      </c>
      <c r="J7" s="40">
        <v>13603</v>
      </c>
      <c r="K7" s="104">
        <v>24</v>
      </c>
      <c r="L7" s="110">
        <v>12</v>
      </c>
      <c r="M7" s="16">
        <v>5</v>
      </c>
      <c r="N7" s="40">
        <v>13039</v>
      </c>
      <c r="O7" s="104">
        <v>23</v>
      </c>
      <c r="P7" s="105">
        <v>11</v>
      </c>
      <c r="Q7" s="16">
        <v>5</v>
      </c>
      <c r="R7" s="40">
        <v>12131</v>
      </c>
      <c r="S7" s="104">
        <v>22</v>
      </c>
      <c r="T7" s="105">
        <v>10</v>
      </c>
      <c r="U7" s="16">
        <v>5</v>
      </c>
    </row>
    <row r="8" spans="1:21" ht="15" customHeight="1" x14ac:dyDescent="0.15">
      <c r="A8" s="46" t="s">
        <v>12</v>
      </c>
      <c r="B8" s="40">
        <v>7801</v>
      </c>
      <c r="C8" s="104">
        <v>12</v>
      </c>
      <c r="D8" s="105">
        <v>9</v>
      </c>
      <c r="E8" s="16">
        <v>3</v>
      </c>
      <c r="F8" s="40">
        <v>9821</v>
      </c>
      <c r="G8" s="104">
        <v>16</v>
      </c>
      <c r="H8" s="105">
        <v>11</v>
      </c>
      <c r="I8" s="16">
        <v>4</v>
      </c>
      <c r="J8" s="40">
        <v>11073</v>
      </c>
      <c r="K8" s="104">
        <v>18</v>
      </c>
      <c r="L8" s="110">
        <v>12</v>
      </c>
      <c r="M8" s="16">
        <v>4</v>
      </c>
      <c r="N8" s="40">
        <v>11504</v>
      </c>
      <c r="O8" s="104">
        <v>18</v>
      </c>
      <c r="P8" s="105">
        <v>13</v>
      </c>
      <c r="Q8" s="16">
        <v>4</v>
      </c>
      <c r="R8" s="40">
        <v>10945</v>
      </c>
      <c r="S8" s="104">
        <v>18</v>
      </c>
      <c r="T8" s="105">
        <v>12</v>
      </c>
      <c r="U8" s="16">
        <v>4</v>
      </c>
    </row>
    <row r="9" spans="1:21" ht="15" customHeight="1" x14ac:dyDescent="0.15">
      <c r="A9" s="46" t="s">
        <v>13</v>
      </c>
      <c r="B9" s="40">
        <v>8421</v>
      </c>
      <c r="C9" s="104">
        <v>10</v>
      </c>
      <c r="D9" s="105">
        <v>9</v>
      </c>
      <c r="E9" s="16">
        <v>2</v>
      </c>
      <c r="F9" s="40">
        <v>6733</v>
      </c>
      <c r="G9" s="104">
        <v>8</v>
      </c>
      <c r="H9" s="105">
        <v>7</v>
      </c>
      <c r="I9" s="16">
        <v>2</v>
      </c>
      <c r="J9" s="40">
        <v>8749</v>
      </c>
      <c r="K9" s="104">
        <v>10</v>
      </c>
      <c r="L9" s="110">
        <v>9</v>
      </c>
      <c r="M9" s="16">
        <v>2</v>
      </c>
      <c r="N9" s="40">
        <v>10001</v>
      </c>
      <c r="O9" s="104">
        <v>11</v>
      </c>
      <c r="P9" s="105">
        <v>10</v>
      </c>
      <c r="Q9" s="16">
        <v>2</v>
      </c>
      <c r="R9" s="40">
        <v>10434</v>
      </c>
      <c r="S9" s="104">
        <v>12</v>
      </c>
      <c r="T9" s="105">
        <v>11</v>
      </c>
      <c r="U9" s="16">
        <v>3</v>
      </c>
    </row>
    <row r="10" spans="1:21" ht="15" customHeight="1" x14ac:dyDescent="0.15">
      <c r="A10" s="46" t="s">
        <v>14</v>
      </c>
      <c r="B10" s="40">
        <v>9505</v>
      </c>
      <c r="C10" s="104">
        <v>21</v>
      </c>
      <c r="D10" s="105">
        <v>17</v>
      </c>
      <c r="E10" s="16">
        <v>5</v>
      </c>
      <c r="F10" s="40">
        <v>9652</v>
      </c>
      <c r="G10" s="104">
        <v>21</v>
      </c>
      <c r="H10" s="105">
        <v>17</v>
      </c>
      <c r="I10" s="16">
        <v>5</v>
      </c>
      <c r="J10" s="40">
        <v>7972</v>
      </c>
      <c r="K10" s="104">
        <v>17</v>
      </c>
      <c r="L10" s="110">
        <v>14</v>
      </c>
      <c r="M10" s="16">
        <v>4</v>
      </c>
      <c r="N10" s="40">
        <v>9984</v>
      </c>
      <c r="O10" s="104">
        <v>22</v>
      </c>
      <c r="P10" s="105">
        <v>17</v>
      </c>
      <c r="Q10" s="16">
        <v>5</v>
      </c>
      <c r="R10" s="40">
        <v>11234</v>
      </c>
      <c r="S10" s="104">
        <v>24</v>
      </c>
      <c r="T10" s="105">
        <v>20</v>
      </c>
      <c r="U10" s="16">
        <v>5</v>
      </c>
    </row>
    <row r="11" spans="1:21" ht="15" customHeight="1" x14ac:dyDescent="0.15">
      <c r="A11" s="46" t="s">
        <v>15</v>
      </c>
      <c r="B11" s="40">
        <v>11697</v>
      </c>
      <c r="C11" s="104">
        <v>36</v>
      </c>
      <c r="D11" s="105">
        <v>43</v>
      </c>
      <c r="E11" s="16">
        <v>8</v>
      </c>
      <c r="F11" s="40">
        <v>11217</v>
      </c>
      <c r="G11" s="104">
        <v>34</v>
      </c>
      <c r="H11" s="105">
        <v>42</v>
      </c>
      <c r="I11" s="16">
        <v>8</v>
      </c>
      <c r="J11" s="40">
        <v>11367</v>
      </c>
      <c r="K11" s="104">
        <v>35</v>
      </c>
      <c r="L11" s="110">
        <v>42</v>
      </c>
      <c r="M11" s="16">
        <v>8</v>
      </c>
      <c r="N11" s="40">
        <v>9696</v>
      </c>
      <c r="O11" s="104">
        <v>29</v>
      </c>
      <c r="P11" s="105">
        <v>36</v>
      </c>
      <c r="Q11" s="16">
        <v>6</v>
      </c>
      <c r="R11" s="40">
        <v>11703</v>
      </c>
      <c r="S11" s="104">
        <v>36</v>
      </c>
      <c r="T11" s="105">
        <v>43</v>
      </c>
      <c r="U11" s="16">
        <v>8</v>
      </c>
    </row>
    <row r="12" spans="1:21" ht="15" customHeight="1" x14ac:dyDescent="0.15">
      <c r="A12" s="46" t="s">
        <v>16</v>
      </c>
      <c r="B12" s="40">
        <v>13421</v>
      </c>
      <c r="C12" s="104">
        <v>51</v>
      </c>
      <c r="D12" s="105">
        <v>59</v>
      </c>
      <c r="E12" s="16">
        <v>11</v>
      </c>
      <c r="F12" s="40">
        <v>12928</v>
      </c>
      <c r="G12" s="104">
        <v>49</v>
      </c>
      <c r="H12" s="105">
        <v>57</v>
      </c>
      <c r="I12" s="16">
        <v>11</v>
      </c>
      <c r="J12" s="40">
        <v>12456</v>
      </c>
      <c r="K12" s="104">
        <v>47</v>
      </c>
      <c r="L12" s="110">
        <v>55</v>
      </c>
      <c r="M12" s="16">
        <v>10</v>
      </c>
      <c r="N12" s="40">
        <v>12610</v>
      </c>
      <c r="O12" s="104">
        <v>48</v>
      </c>
      <c r="P12" s="105">
        <v>56</v>
      </c>
      <c r="Q12" s="16">
        <v>11</v>
      </c>
      <c r="R12" s="40">
        <v>10953</v>
      </c>
      <c r="S12" s="104">
        <v>42</v>
      </c>
      <c r="T12" s="105">
        <v>48</v>
      </c>
      <c r="U12" s="16">
        <v>9</v>
      </c>
    </row>
    <row r="13" spans="1:21" ht="15" customHeight="1" x14ac:dyDescent="0.15">
      <c r="A13" s="46" t="s">
        <v>17</v>
      </c>
      <c r="B13" s="40">
        <v>14515</v>
      </c>
      <c r="C13" s="104">
        <v>64</v>
      </c>
      <c r="D13" s="105">
        <v>97</v>
      </c>
      <c r="E13" s="16">
        <v>14</v>
      </c>
      <c r="F13" s="40">
        <v>13927</v>
      </c>
      <c r="G13" s="104">
        <v>61</v>
      </c>
      <c r="H13" s="105">
        <v>93</v>
      </c>
      <c r="I13" s="16">
        <v>13</v>
      </c>
      <c r="J13" s="40">
        <v>13448</v>
      </c>
      <c r="K13" s="104">
        <v>59</v>
      </c>
      <c r="L13" s="110">
        <v>89</v>
      </c>
      <c r="M13" s="16">
        <v>13</v>
      </c>
      <c r="N13" s="40">
        <v>12990</v>
      </c>
      <c r="O13" s="104">
        <v>57</v>
      </c>
      <c r="P13" s="105">
        <v>87</v>
      </c>
      <c r="Q13" s="16">
        <v>13</v>
      </c>
      <c r="R13" s="40">
        <v>13151</v>
      </c>
      <c r="S13" s="104">
        <v>58</v>
      </c>
      <c r="T13" s="105">
        <v>88</v>
      </c>
      <c r="U13" s="16">
        <v>13</v>
      </c>
    </row>
    <row r="14" spans="1:21" ht="15" customHeight="1" x14ac:dyDescent="0.15">
      <c r="A14" s="46" t="s">
        <v>18</v>
      </c>
      <c r="B14" s="40">
        <v>14028</v>
      </c>
      <c r="C14" s="104">
        <v>114</v>
      </c>
      <c r="D14" s="105">
        <v>178</v>
      </c>
      <c r="E14" s="16">
        <v>25</v>
      </c>
      <c r="F14" s="40">
        <v>14744</v>
      </c>
      <c r="G14" s="104">
        <v>121</v>
      </c>
      <c r="H14" s="105">
        <v>188</v>
      </c>
      <c r="I14" s="16">
        <v>27</v>
      </c>
      <c r="J14" s="40">
        <v>14179</v>
      </c>
      <c r="K14" s="104">
        <v>116</v>
      </c>
      <c r="L14" s="110">
        <v>181</v>
      </c>
      <c r="M14" s="16">
        <v>26</v>
      </c>
      <c r="N14" s="40">
        <v>13718</v>
      </c>
      <c r="O14" s="104">
        <v>112</v>
      </c>
      <c r="P14" s="105">
        <v>175</v>
      </c>
      <c r="Q14" s="16">
        <v>25</v>
      </c>
      <c r="R14" s="40">
        <v>13277</v>
      </c>
      <c r="S14" s="104">
        <v>109</v>
      </c>
      <c r="T14" s="105">
        <v>170</v>
      </c>
      <c r="U14" s="16">
        <v>24</v>
      </c>
    </row>
    <row r="15" spans="1:21" ht="15" customHeight="1" x14ac:dyDescent="0.15">
      <c r="A15" s="46" t="s">
        <v>19</v>
      </c>
      <c r="B15" s="40">
        <v>12078</v>
      </c>
      <c r="C15" s="104">
        <v>136</v>
      </c>
      <c r="D15" s="105">
        <v>220</v>
      </c>
      <c r="E15" s="16">
        <v>30</v>
      </c>
      <c r="F15" s="40">
        <v>13971</v>
      </c>
      <c r="G15" s="104">
        <v>157</v>
      </c>
      <c r="H15" s="105">
        <v>253</v>
      </c>
      <c r="I15" s="16">
        <v>35</v>
      </c>
      <c r="J15" s="40">
        <v>14698</v>
      </c>
      <c r="K15" s="104">
        <v>165</v>
      </c>
      <c r="L15" s="110">
        <v>267</v>
      </c>
      <c r="M15" s="16">
        <v>36</v>
      </c>
      <c r="N15" s="40">
        <v>14163</v>
      </c>
      <c r="O15" s="104">
        <v>159</v>
      </c>
      <c r="P15" s="105">
        <v>258</v>
      </c>
      <c r="Q15" s="16">
        <v>35</v>
      </c>
      <c r="R15" s="40">
        <v>13729</v>
      </c>
      <c r="S15" s="104">
        <v>154</v>
      </c>
      <c r="T15" s="105">
        <v>249</v>
      </c>
      <c r="U15" s="16">
        <v>34</v>
      </c>
    </row>
    <row r="16" spans="1:21" ht="15" customHeight="1" x14ac:dyDescent="0.15">
      <c r="A16" s="46" t="s">
        <v>20</v>
      </c>
      <c r="B16" s="40">
        <v>10590</v>
      </c>
      <c r="C16" s="104">
        <v>158</v>
      </c>
      <c r="D16" s="105">
        <v>214</v>
      </c>
      <c r="E16" s="16">
        <v>35</v>
      </c>
      <c r="F16" s="40">
        <v>11878</v>
      </c>
      <c r="G16" s="104">
        <v>177</v>
      </c>
      <c r="H16" s="105">
        <v>241</v>
      </c>
      <c r="I16" s="16">
        <v>39</v>
      </c>
      <c r="J16" s="40">
        <v>13745</v>
      </c>
      <c r="K16" s="104">
        <v>205</v>
      </c>
      <c r="L16" s="110">
        <v>276</v>
      </c>
      <c r="M16" s="16">
        <v>45</v>
      </c>
      <c r="N16" s="40">
        <v>14485</v>
      </c>
      <c r="O16" s="104">
        <v>216</v>
      </c>
      <c r="P16" s="105">
        <v>293</v>
      </c>
      <c r="Q16" s="16">
        <v>48</v>
      </c>
      <c r="R16" s="40">
        <v>13993</v>
      </c>
      <c r="S16" s="104">
        <v>209</v>
      </c>
      <c r="T16" s="105">
        <v>283</v>
      </c>
      <c r="U16" s="16">
        <v>46</v>
      </c>
    </row>
    <row r="17" spans="1:21" ht="15" customHeight="1" x14ac:dyDescent="0.15">
      <c r="A17" s="46" t="s">
        <v>21</v>
      </c>
      <c r="B17" s="40">
        <v>7484</v>
      </c>
      <c r="C17" s="104">
        <v>222</v>
      </c>
      <c r="D17" s="105">
        <v>197</v>
      </c>
      <c r="E17" s="16">
        <v>49</v>
      </c>
      <c r="F17" s="40">
        <v>10192</v>
      </c>
      <c r="G17" s="104">
        <v>302</v>
      </c>
      <c r="H17" s="105">
        <v>266</v>
      </c>
      <c r="I17" s="16">
        <v>67</v>
      </c>
      <c r="J17" s="40">
        <v>11459</v>
      </c>
      <c r="K17" s="104">
        <v>340</v>
      </c>
      <c r="L17" s="110">
        <v>301</v>
      </c>
      <c r="M17" s="16">
        <v>75</v>
      </c>
      <c r="N17" s="40">
        <v>13288</v>
      </c>
      <c r="O17" s="104">
        <v>393</v>
      </c>
      <c r="P17" s="105">
        <v>346</v>
      </c>
      <c r="Q17" s="16">
        <v>87</v>
      </c>
      <c r="R17" s="40">
        <v>14041</v>
      </c>
      <c r="S17" s="104">
        <v>416</v>
      </c>
      <c r="T17" s="105">
        <v>367</v>
      </c>
      <c r="U17" s="16">
        <v>92</v>
      </c>
    </row>
    <row r="18" spans="1:21" ht="15" customHeight="1" x14ac:dyDescent="0.15">
      <c r="A18" s="46" t="s">
        <v>22</v>
      </c>
      <c r="B18" s="40">
        <v>5322</v>
      </c>
      <c r="C18" s="104">
        <v>225</v>
      </c>
      <c r="D18" s="105">
        <v>161</v>
      </c>
      <c r="E18" s="16">
        <v>50</v>
      </c>
      <c r="F18" s="40">
        <v>6991</v>
      </c>
      <c r="G18" s="104">
        <v>297</v>
      </c>
      <c r="H18" s="105">
        <v>213</v>
      </c>
      <c r="I18" s="16">
        <v>66</v>
      </c>
      <c r="J18" s="40">
        <v>9533</v>
      </c>
      <c r="K18" s="104">
        <v>404</v>
      </c>
      <c r="L18" s="110">
        <v>289</v>
      </c>
      <c r="M18" s="16">
        <v>89</v>
      </c>
      <c r="N18" s="40">
        <v>10756</v>
      </c>
      <c r="O18" s="104">
        <v>456</v>
      </c>
      <c r="P18" s="105">
        <v>327</v>
      </c>
      <c r="Q18" s="16">
        <v>101</v>
      </c>
      <c r="R18" s="40">
        <v>12512</v>
      </c>
      <c r="S18" s="104">
        <v>530</v>
      </c>
      <c r="T18" s="105">
        <v>378</v>
      </c>
      <c r="U18" s="16">
        <v>117</v>
      </c>
    </row>
    <row r="19" spans="1:21" ht="15" customHeight="1" x14ac:dyDescent="0.15">
      <c r="A19" s="46" t="s">
        <v>23</v>
      </c>
      <c r="B19" s="40">
        <v>3856</v>
      </c>
      <c r="C19" s="104">
        <v>304</v>
      </c>
      <c r="D19" s="105">
        <v>159</v>
      </c>
      <c r="E19" s="16">
        <v>67</v>
      </c>
      <c r="F19" s="40">
        <v>4759</v>
      </c>
      <c r="G19" s="104">
        <v>376</v>
      </c>
      <c r="H19" s="105">
        <v>195</v>
      </c>
      <c r="I19" s="16">
        <v>83</v>
      </c>
      <c r="J19" s="40">
        <v>6263</v>
      </c>
      <c r="K19" s="104">
        <v>494</v>
      </c>
      <c r="L19" s="110">
        <v>258</v>
      </c>
      <c r="M19" s="16">
        <v>109</v>
      </c>
      <c r="N19" s="40">
        <v>8555</v>
      </c>
      <c r="O19" s="104">
        <v>676</v>
      </c>
      <c r="P19" s="105">
        <v>351</v>
      </c>
      <c r="Q19" s="16">
        <v>149</v>
      </c>
      <c r="R19" s="40">
        <v>9702</v>
      </c>
      <c r="S19" s="104">
        <v>766</v>
      </c>
      <c r="T19" s="105">
        <v>399</v>
      </c>
      <c r="U19" s="16">
        <v>169</v>
      </c>
    </row>
    <row r="20" spans="1:21" ht="15" customHeight="1" x14ac:dyDescent="0.15">
      <c r="A20" s="46" t="s">
        <v>24</v>
      </c>
      <c r="B20" s="40">
        <v>3066</v>
      </c>
      <c r="C20" s="104">
        <v>365</v>
      </c>
      <c r="D20" s="105">
        <v>156</v>
      </c>
      <c r="E20" s="16">
        <v>81</v>
      </c>
      <c r="F20" s="40">
        <v>3281</v>
      </c>
      <c r="G20" s="104">
        <v>390</v>
      </c>
      <c r="H20" s="105">
        <v>167</v>
      </c>
      <c r="I20" s="16">
        <v>86</v>
      </c>
      <c r="J20" s="40">
        <v>4047</v>
      </c>
      <c r="K20" s="104">
        <v>481</v>
      </c>
      <c r="L20" s="110">
        <v>205</v>
      </c>
      <c r="M20" s="16">
        <v>106</v>
      </c>
      <c r="N20" s="40">
        <v>5325</v>
      </c>
      <c r="O20" s="104">
        <v>634</v>
      </c>
      <c r="P20" s="105">
        <v>270</v>
      </c>
      <c r="Q20" s="16">
        <v>140</v>
      </c>
      <c r="R20" s="40">
        <v>7270</v>
      </c>
      <c r="S20" s="104">
        <v>865</v>
      </c>
      <c r="T20" s="105">
        <v>368</v>
      </c>
      <c r="U20" s="16">
        <v>191</v>
      </c>
    </row>
    <row r="21" spans="1:21" ht="15" customHeight="1" x14ac:dyDescent="0.15">
      <c r="A21" s="46" t="s">
        <v>25</v>
      </c>
      <c r="B21" s="40">
        <v>1942</v>
      </c>
      <c r="C21" s="104">
        <v>418</v>
      </c>
      <c r="D21" s="105">
        <v>129</v>
      </c>
      <c r="E21" s="16">
        <v>92</v>
      </c>
      <c r="F21" s="40">
        <v>2207</v>
      </c>
      <c r="G21" s="104">
        <v>468</v>
      </c>
      <c r="H21" s="105">
        <v>141</v>
      </c>
      <c r="I21" s="16">
        <v>103</v>
      </c>
      <c r="J21" s="40">
        <v>2394</v>
      </c>
      <c r="K21" s="104">
        <v>506</v>
      </c>
      <c r="L21" s="110">
        <v>152</v>
      </c>
      <c r="M21" s="16">
        <v>112</v>
      </c>
      <c r="N21" s="40">
        <v>2964</v>
      </c>
      <c r="O21" s="104">
        <v>621</v>
      </c>
      <c r="P21" s="105">
        <v>185</v>
      </c>
      <c r="Q21" s="16">
        <v>137</v>
      </c>
      <c r="R21" s="40">
        <v>3922</v>
      </c>
      <c r="S21" s="104">
        <v>822</v>
      </c>
      <c r="T21" s="105">
        <v>245</v>
      </c>
      <c r="U21" s="16">
        <v>182</v>
      </c>
    </row>
    <row r="22" spans="1:21" ht="15" customHeight="1" x14ac:dyDescent="0.15">
      <c r="A22" s="46" t="s">
        <v>26</v>
      </c>
      <c r="B22" s="40">
        <v>724</v>
      </c>
      <c r="C22" s="104">
        <v>205</v>
      </c>
      <c r="D22" s="105">
        <v>40</v>
      </c>
      <c r="E22" s="16">
        <v>45</v>
      </c>
      <c r="F22" s="40">
        <v>991</v>
      </c>
      <c r="G22" s="104">
        <v>280</v>
      </c>
      <c r="H22" s="105">
        <v>54</v>
      </c>
      <c r="I22" s="16">
        <v>62</v>
      </c>
      <c r="J22" s="40">
        <v>1150</v>
      </c>
      <c r="K22" s="104">
        <v>320</v>
      </c>
      <c r="L22" s="110">
        <v>61</v>
      </c>
      <c r="M22" s="16">
        <v>71</v>
      </c>
      <c r="N22" s="40">
        <v>1281</v>
      </c>
      <c r="O22" s="104">
        <v>356</v>
      </c>
      <c r="P22" s="105">
        <v>68</v>
      </c>
      <c r="Q22" s="16">
        <v>79</v>
      </c>
      <c r="R22" s="40">
        <v>1621</v>
      </c>
      <c r="S22" s="104">
        <v>446</v>
      </c>
      <c r="T22" s="105">
        <v>84</v>
      </c>
      <c r="U22" s="16">
        <v>99</v>
      </c>
    </row>
    <row r="23" spans="1:21" ht="15" customHeight="1" x14ac:dyDescent="0.15">
      <c r="A23" s="46" t="s">
        <v>27</v>
      </c>
      <c r="B23" s="40">
        <v>207</v>
      </c>
      <c r="C23" s="104">
        <v>100</v>
      </c>
      <c r="D23" s="105">
        <v>18</v>
      </c>
      <c r="E23" s="16">
        <v>22</v>
      </c>
      <c r="F23" s="40">
        <v>245</v>
      </c>
      <c r="G23" s="104">
        <v>119</v>
      </c>
      <c r="H23" s="105">
        <v>21</v>
      </c>
      <c r="I23" s="16">
        <v>26</v>
      </c>
      <c r="J23" s="40">
        <v>344</v>
      </c>
      <c r="K23" s="104">
        <v>167</v>
      </c>
      <c r="L23" s="110">
        <v>29</v>
      </c>
      <c r="M23" s="16">
        <v>37</v>
      </c>
      <c r="N23" s="40">
        <v>433</v>
      </c>
      <c r="O23" s="104">
        <v>207</v>
      </c>
      <c r="P23" s="105">
        <v>36</v>
      </c>
      <c r="Q23" s="16">
        <v>46</v>
      </c>
      <c r="R23" s="40">
        <v>519</v>
      </c>
      <c r="S23" s="104">
        <v>247</v>
      </c>
      <c r="T23" s="105">
        <v>43</v>
      </c>
      <c r="U23" s="16">
        <v>55</v>
      </c>
    </row>
    <row r="24" spans="1:21" ht="15" customHeight="1" x14ac:dyDescent="0.15">
      <c r="A24" s="47" t="s">
        <v>28</v>
      </c>
      <c r="B24" s="22">
        <v>172332</v>
      </c>
      <c r="C24" s="23">
        <v>2482</v>
      </c>
      <c r="D24" s="20">
        <v>1838</v>
      </c>
      <c r="E24" s="21">
        <v>549</v>
      </c>
      <c r="F24" s="22">
        <v>181416</v>
      </c>
      <c r="G24" s="23">
        <v>2920</v>
      </c>
      <c r="H24" s="20">
        <v>2090</v>
      </c>
      <c r="I24" s="21">
        <v>647</v>
      </c>
      <c r="J24" s="22">
        <v>189720</v>
      </c>
      <c r="K24" s="23">
        <v>3427</v>
      </c>
      <c r="L24" s="20">
        <v>2362</v>
      </c>
      <c r="M24" s="21">
        <v>756</v>
      </c>
      <c r="N24" s="22">
        <f>SUM(N4:N23)</f>
        <v>197598</v>
      </c>
      <c r="O24" s="23">
        <v>4056</v>
      </c>
      <c r="P24" s="20">
        <v>2652</v>
      </c>
      <c r="Q24" s="21">
        <v>896</v>
      </c>
      <c r="R24" s="22">
        <v>205067</v>
      </c>
      <c r="S24" s="23">
        <v>4795</v>
      </c>
      <c r="T24" s="20">
        <v>2938</v>
      </c>
      <c r="U24" s="21">
        <v>1059</v>
      </c>
    </row>
    <row r="25" spans="1:21" ht="1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6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1377</v>
      </c>
      <c r="C4" s="95">
        <v>0</v>
      </c>
      <c r="D4" s="96">
        <v>10</v>
      </c>
      <c r="E4" s="58">
        <v>0</v>
      </c>
      <c r="F4" s="42">
        <v>1287</v>
      </c>
      <c r="G4" s="95">
        <v>0</v>
      </c>
      <c r="H4" s="96">
        <v>9</v>
      </c>
      <c r="I4" s="58">
        <v>0</v>
      </c>
      <c r="J4" s="42">
        <v>1291</v>
      </c>
      <c r="K4" s="95">
        <v>0</v>
      </c>
      <c r="L4" s="97">
        <v>10</v>
      </c>
      <c r="M4" s="98">
        <v>0</v>
      </c>
      <c r="N4" s="82">
        <v>1327</v>
      </c>
      <c r="O4" s="99">
        <v>0</v>
      </c>
      <c r="P4" s="100">
        <v>10</v>
      </c>
      <c r="Q4" s="98">
        <v>0</v>
      </c>
      <c r="R4" s="82">
        <v>1343</v>
      </c>
      <c r="S4" s="99">
        <v>0</v>
      </c>
      <c r="T4" s="100">
        <v>10</v>
      </c>
      <c r="U4" s="98">
        <v>0</v>
      </c>
    </row>
    <row r="5" spans="1:21" ht="14.25" customHeight="1" x14ac:dyDescent="0.15">
      <c r="A5" s="83" t="s">
        <v>9</v>
      </c>
      <c r="B5" s="40">
        <v>1593</v>
      </c>
      <c r="C5" s="95">
        <v>1</v>
      </c>
      <c r="D5" s="96">
        <v>5</v>
      </c>
      <c r="E5" s="58">
        <v>0</v>
      </c>
      <c r="F5" s="42">
        <v>1499</v>
      </c>
      <c r="G5" s="95">
        <v>1</v>
      </c>
      <c r="H5" s="96">
        <v>5</v>
      </c>
      <c r="I5" s="58">
        <v>0</v>
      </c>
      <c r="J5" s="42">
        <v>1401</v>
      </c>
      <c r="K5" s="95">
        <v>1</v>
      </c>
      <c r="L5" s="101">
        <v>5</v>
      </c>
      <c r="M5" s="58">
        <v>0</v>
      </c>
      <c r="N5" s="42">
        <v>1405</v>
      </c>
      <c r="O5" s="95">
        <v>1</v>
      </c>
      <c r="P5" s="96">
        <v>5</v>
      </c>
      <c r="Q5" s="58">
        <v>0</v>
      </c>
      <c r="R5" s="42">
        <v>1446</v>
      </c>
      <c r="S5" s="95">
        <v>1</v>
      </c>
      <c r="T5" s="96">
        <v>5</v>
      </c>
      <c r="U5" s="58">
        <v>0</v>
      </c>
    </row>
    <row r="6" spans="1:21" ht="14.25" customHeight="1" x14ac:dyDescent="0.15">
      <c r="A6" s="83" t="s">
        <v>10</v>
      </c>
      <c r="B6" s="40">
        <v>1516</v>
      </c>
      <c r="C6" s="95">
        <v>1</v>
      </c>
      <c r="D6" s="96">
        <v>0</v>
      </c>
      <c r="E6" s="58">
        <v>0</v>
      </c>
      <c r="F6" s="42">
        <v>1716</v>
      </c>
      <c r="G6" s="95">
        <v>2</v>
      </c>
      <c r="H6" s="96">
        <v>1</v>
      </c>
      <c r="I6" s="58">
        <v>1</v>
      </c>
      <c r="J6" s="42">
        <v>1615</v>
      </c>
      <c r="K6" s="95">
        <v>1</v>
      </c>
      <c r="L6" s="101">
        <v>0</v>
      </c>
      <c r="M6" s="58">
        <v>0</v>
      </c>
      <c r="N6" s="42">
        <v>1509</v>
      </c>
      <c r="O6" s="95">
        <v>1</v>
      </c>
      <c r="P6" s="96">
        <v>0</v>
      </c>
      <c r="Q6" s="58">
        <v>0</v>
      </c>
      <c r="R6" s="42">
        <v>1514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1523</v>
      </c>
      <c r="C7" s="95">
        <v>3</v>
      </c>
      <c r="D7" s="96">
        <v>1</v>
      </c>
      <c r="E7" s="58">
        <v>1</v>
      </c>
      <c r="F7" s="42">
        <v>1525</v>
      </c>
      <c r="G7" s="95">
        <v>3</v>
      </c>
      <c r="H7" s="96">
        <v>1</v>
      </c>
      <c r="I7" s="58">
        <v>1</v>
      </c>
      <c r="J7" s="42">
        <v>1725</v>
      </c>
      <c r="K7" s="95">
        <v>3</v>
      </c>
      <c r="L7" s="101">
        <v>1</v>
      </c>
      <c r="M7" s="58">
        <v>1</v>
      </c>
      <c r="N7" s="42">
        <v>1625</v>
      </c>
      <c r="O7" s="95">
        <v>3</v>
      </c>
      <c r="P7" s="96">
        <v>1</v>
      </c>
      <c r="Q7" s="58">
        <v>1</v>
      </c>
      <c r="R7" s="42">
        <v>1518</v>
      </c>
      <c r="S7" s="95">
        <v>3</v>
      </c>
      <c r="T7" s="96">
        <v>1</v>
      </c>
      <c r="U7" s="58">
        <v>1</v>
      </c>
    </row>
    <row r="8" spans="1:21" ht="14.25" customHeight="1" x14ac:dyDescent="0.15">
      <c r="A8" s="46" t="s">
        <v>12</v>
      </c>
      <c r="B8" s="40">
        <v>1271</v>
      </c>
      <c r="C8" s="95">
        <v>2</v>
      </c>
      <c r="D8" s="96">
        <v>1</v>
      </c>
      <c r="E8" s="58">
        <v>1</v>
      </c>
      <c r="F8" s="42">
        <v>1334</v>
      </c>
      <c r="G8" s="95">
        <v>2</v>
      </c>
      <c r="H8" s="96">
        <v>1</v>
      </c>
      <c r="I8" s="58">
        <v>1</v>
      </c>
      <c r="J8" s="42">
        <v>1335</v>
      </c>
      <c r="K8" s="95">
        <v>2</v>
      </c>
      <c r="L8" s="101">
        <v>1</v>
      </c>
      <c r="M8" s="58">
        <v>1</v>
      </c>
      <c r="N8" s="42">
        <v>1511</v>
      </c>
      <c r="O8" s="95">
        <v>2</v>
      </c>
      <c r="P8" s="96">
        <v>2</v>
      </c>
      <c r="Q8" s="58">
        <v>1</v>
      </c>
      <c r="R8" s="42">
        <v>1423</v>
      </c>
      <c r="S8" s="95">
        <v>2</v>
      </c>
      <c r="T8" s="96">
        <v>2</v>
      </c>
      <c r="U8" s="58">
        <v>1</v>
      </c>
    </row>
    <row r="9" spans="1:21" ht="14.25" customHeight="1" x14ac:dyDescent="0.15">
      <c r="A9" s="46" t="s">
        <v>13</v>
      </c>
      <c r="B9" s="40">
        <v>1352</v>
      </c>
      <c r="C9" s="95">
        <v>2</v>
      </c>
      <c r="D9" s="96">
        <v>1</v>
      </c>
      <c r="E9" s="58">
        <v>1</v>
      </c>
      <c r="F9" s="42">
        <v>1147</v>
      </c>
      <c r="G9" s="95">
        <v>1</v>
      </c>
      <c r="H9" s="96">
        <v>1</v>
      </c>
      <c r="I9" s="58">
        <v>0</v>
      </c>
      <c r="J9" s="42">
        <v>1204</v>
      </c>
      <c r="K9" s="95">
        <v>1</v>
      </c>
      <c r="L9" s="101">
        <v>1</v>
      </c>
      <c r="M9" s="58">
        <v>0</v>
      </c>
      <c r="N9" s="42">
        <v>1207</v>
      </c>
      <c r="O9" s="95">
        <v>1</v>
      </c>
      <c r="P9" s="96">
        <v>1</v>
      </c>
      <c r="Q9" s="58">
        <v>0</v>
      </c>
      <c r="R9" s="42">
        <v>1366</v>
      </c>
      <c r="S9" s="95">
        <v>2</v>
      </c>
      <c r="T9" s="96">
        <v>1</v>
      </c>
      <c r="U9" s="58">
        <v>1</v>
      </c>
    </row>
    <row r="10" spans="1:21" ht="14.25" customHeight="1" x14ac:dyDescent="0.15">
      <c r="A10" s="46" t="s">
        <v>14</v>
      </c>
      <c r="B10" s="40">
        <v>1396</v>
      </c>
      <c r="C10" s="95">
        <v>3</v>
      </c>
      <c r="D10" s="96">
        <v>2</v>
      </c>
      <c r="E10" s="58">
        <v>1</v>
      </c>
      <c r="F10" s="42">
        <v>1404</v>
      </c>
      <c r="G10" s="95">
        <v>3</v>
      </c>
      <c r="H10" s="96">
        <v>2</v>
      </c>
      <c r="I10" s="58">
        <v>1</v>
      </c>
      <c r="J10" s="42">
        <v>1192</v>
      </c>
      <c r="K10" s="95">
        <v>3</v>
      </c>
      <c r="L10" s="101">
        <v>2</v>
      </c>
      <c r="M10" s="58">
        <v>1</v>
      </c>
      <c r="N10" s="42">
        <v>1252</v>
      </c>
      <c r="O10" s="95">
        <v>3</v>
      </c>
      <c r="P10" s="96">
        <v>2</v>
      </c>
      <c r="Q10" s="58">
        <v>1</v>
      </c>
      <c r="R10" s="42">
        <v>1254</v>
      </c>
      <c r="S10" s="95">
        <v>3</v>
      </c>
      <c r="T10" s="96">
        <v>2</v>
      </c>
      <c r="U10" s="58">
        <v>1</v>
      </c>
    </row>
    <row r="11" spans="1:21" ht="14.25" customHeight="1" x14ac:dyDescent="0.15">
      <c r="A11" s="46" t="s">
        <v>15</v>
      </c>
      <c r="B11" s="40">
        <v>1466</v>
      </c>
      <c r="C11" s="95">
        <v>4</v>
      </c>
      <c r="D11" s="96">
        <v>5</v>
      </c>
      <c r="E11" s="58">
        <v>2</v>
      </c>
      <c r="F11" s="42">
        <v>1468</v>
      </c>
      <c r="G11" s="95">
        <v>4</v>
      </c>
      <c r="H11" s="96">
        <v>5</v>
      </c>
      <c r="I11" s="58">
        <v>2</v>
      </c>
      <c r="J11" s="42">
        <v>1478</v>
      </c>
      <c r="K11" s="95">
        <v>4</v>
      </c>
      <c r="L11" s="101">
        <v>6</v>
      </c>
      <c r="M11" s="58">
        <v>2</v>
      </c>
      <c r="N11" s="42">
        <v>1254</v>
      </c>
      <c r="O11" s="95">
        <v>4</v>
      </c>
      <c r="P11" s="96">
        <v>5</v>
      </c>
      <c r="Q11" s="58">
        <v>2</v>
      </c>
      <c r="R11" s="42">
        <v>1317</v>
      </c>
      <c r="S11" s="95">
        <v>4</v>
      </c>
      <c r="T11" s="96">
        <v>5</v>
      </c>
      <c r="U11" s="58">
        <v>2</v>
      </c>
    </row>
    <row r="12" spans="1:21" ht="14.25" customHeight="1" x14ac:dyDescent="0.15">
      <c r="A12" s="46" t="s">
        <v>16</v>
      </c>
      <c r="B12" s="40">
        <v>1614</v>
      </c>
      <c r="C12" s="95">
        <v>6</v>
      </c>
      <c r="D12" s="96">
        <v>7</v>
      </c>
      <c r="E12" s="58">
        <v>3</v>
      </c>
      <c r="F12" s="42">
        <v>1500</v>
      </c>
      <c r="G12" s="95">
        <v>6</v>
      </c>
      <c r="H12" s="96">
        <v>7</v>
      </c>
      <c r="I12" s="58">
        <v>3</v>
      </c>
      <c r="J12" s="42">
        <v>1505</v>
      </c>
      <c r="K12" s="95">
        <v>6</v>
      </c>
      <c r="L12" s="101">
        <v>6</v>
      </c>
      <c r="M12" s="58">
        <v>3</v>
      </c>
      <c r="N12" s="42">
        <v>1514</v>
      </c>
      <c r="O12" s="95">
        <v>6</v>
      </c>
      <c r="P12" s="96">
        <v>7</v>
      </c>
      <c r="Q12" s="58">
        <v>3</v>
      </c>
      <c r="R12" s="42">
        <v>1286</v>
      </c>
      <c r="S12" s="95">
        <v>5</v>
      </c>
      <c r="T12" s="96">
        <v>6</v>
      </c>
      <c r="U12" s="58">
        <v>2</v>
      </c>
    </row>
    <row r="13" spans="1:21" ht="14.25" customHeight="1" x14ac:dyDescent="0.15">
      <c r="A13" s="46" t="s">
        <v>17</v>
      </c>
      <c r="B13" s="40">
        <v>1784</v>
      </c>
      <c r="C13" s="95">
        <v>8</v>
      </c>
      <c r="D13" s="96">
        <v>12</v>
      </c>
      <c r="E13" s="58">
        <v>4</v>
      </c>
      <c r="F13" s="42">
        <v>1640</v>
      </c>
      <c r="G13" s="95">
        <v>7</v>
      </c>
      <c r="H13" s="96">
        <v>10</v>
      </c>
      <c r="I13" s="58">
        <v>3</v>
      </c>
      <c r="J13" s="42">
        <v>1524</v>
      </c>
      <c r="K13" s="95">
        <v>7</v>
      </c>
      <c r="L13" s="101">
        <v>10</v>
      </c>
      <c r="M13" s="58">
        <v>3</v>
      </c>
      <c r="N13" s="42">
        <v>1531</v>
      </c>
      <c r="O13" s="95">
        <v>7</v>
      </c>
      <c r="P13" s="96">
        <v>10</v>
      </c>
      <c r="Q13" s="58">
        <v>3</v>
      </c>
      <c r="R13" s="42">
        <v>1538</v>
      </c>
      <c r="S13" s="95">
        <v>7</v>
      </c>
      <c r="T13" s="96">
        <v>10</v>
      </c>
      <c r="U13" s="58">
        <v>3</v>
      </c>
    </row>
    <row r="14" spans="1:21" ht="14.25" customHeight="1" x14ac:dyDescent="0.15">
      <c r="A14" s="46" t="s">
        <v>18</v>
      </c>
      <c r="B14" s="40">
        <v>1840</v>
      </c>
      <c r="C14" s="95">
        <v>15</v>
      </c>
      <c r="D14" s="96">
        <v>23</v>
      </c>
      <c r="E14" s="58">
        <v>7</v>
      </c>
      <c r="F14" s="42">
        <v>1803</v>
      </c>
      <c r="G14" s="95">
        <v>15</v>
      </c>
      <c r="H14" s="96">
        <v>23</v>
      </c>
      <c r="I14" s="58">
        <v>7</v>
      </c>
      <c r="J14" s="42">
        <v>1659</v>
      </c>
      <c r="K14" s="95">
        <v>13</v>
      </c>
      <c r="L14" s="101">
        <v>20</v>
      </c>
      <c r="M14" s="58">
        <v>6</v>
      </c>
      <c r="N14" s="42">
        <v>1543</v>
      </c>
      <c r="O14" s="95">
        <v>13</v>
      </c>
      <c r="P14" s="96">
        <v>19</v>
      </c>
      <c r="Q14" s="58">
        <v>6</v>
      </c>
      <c r="R14" s="42">
        <v>1553</v>
      </c>
      <c r="S14" s="95">
        <v>12</v>
      </c>
      <c r="T14" s="96">
        <v>19</v>
      </c>
      <c r="U14" s="58">
        <v>5</v>
      </c>
    </row>
    <row r="15" spans="1:21" ht="14.25" customHeight="1" x14ac:dyDescent="0.15">
      <c r="A15" s="46" t="s">
        <v>19</v>
      </c>
      <c r="B15" s="40">
        <v>1801</v>
      </c>
      <c r="C15" s="95">
        <v>20</v>
      </c>
      <c r="D15" s="96">
        <v>32</v>
      </c>
      <c r="E15" s="58">
        <v>9</v>
      </c>
      <c r="F15" s="42">
        <v>1831</v>
      </c>
      <c r="G15" s="95">
        <v>21</v>
      </c>
      <c r="H15" s="96">
        <v>33</v>
      </c>
      <c r="I15" s="58">
        <v>9</v>
      </c>
      <c r="J15" s="42">
        <v>1798</v>
      </c>
      <c r="K15" s="95">
        <v>20</v>
      </c>
      <c r="L15" s="101">
        <v>32</v>
      </c>
      <c r="M15" s="58">
        <v>9</v>
      </c>
      <c r="N15" s="42">
        <v>1658</v>
      </c>
      <c r="O15" s="95">
        <v>18</v>
      </c>
      <c r="P15" s="96">
        <v>29</v>
      </c>
      <c r="Q15" s="58">
        <v>8</v>
      </c>
      <c r="R15" s="42">
        <v>1543</v>
      </c>
      <c r="S15" s="95">
        <v>17</v>
      </c>
      <c r="T15" s="96">
        <v>28</v>
      </c>
      <c r="U15" s="58">
        <v>8</v>
      </c>
    </row>
    <row r="16" spans="1:21" ht="14.25" customHeight="1" x14ac:dyDescent="0.15">
      <c r="A16" s="46" t="s">
        <v>20</v>
      </c>
      <c r="B16" s="40">
        <v>1512</v>
      </c>
      <c r="C16" s="95">
        <v>23</v>
      </c>
      <c r="D16" s="96">
        <v>30</v>
      </c>
      <c r="E16" s="58">
        <v>10</v>
      </c>
      <c r="F16" s="42">
        <v>1762</v>
      </c>
      <c r="G16" s="95">
        <v>26</v>
      </c>
      <c r="H16" s="96">
        <v>35</v>
      </c>
      <c r="I16" s="58">
        <v>12</v>
      </c>
      <c r="J16" s="42">
        <v>1797</v>
      </c>
      <c r="K16" s="95">
        <v>27</v>
      </c>
      <c r="L16" s="101">
        <v>36</v>
      </c>
      <c r="M16" s="58">
        <v>12</v>
      </c>
      <c r="N16" s="42">
        <v>1767</v>
      </c>
      <c r="O16" s="95">
        <v>26</v>
      </c>
      <c r="P16" s="96">
        <v>35</v>
      </c>
      <c r="Q16" s="58">
        <v>12</v>
      </c>
      <c r="R16" s="42">
        <v>1632</v>
      </c>
      <c r="S16" s="95">
        <v>24</v>
      </c>
      <c r="T16" s="96">
        <v>32</v>
      </c>
      <c r="U16" s="58">
        <v>11</v>
      </c>
    </row>
    <row r="17" spans="1:21" ht="14.25" customHeight="1" x14ac:dyDescent="0.15">
      <c r="A17" s="46" t="s">
        <v>21</v>
      </c>
      <c r="B17" s="40">
        <v>1190</v>
      </c>
      <c r="C17" s="95">
        <v>35</v>
      </c>
      <c r="D17" s="96">
        <v>31</v>
      </c>
      <c r="E17" s="58">
        <v>15</v>
      </c>
      <c r="F17" s="42">
        <v>1451</v>
      </c>
      <c r="G17" s="95">
        <v>43</v>
      </c>
      <c r="H17" s="96">
        <v>38</v>
      </c>
      <c r="I17" s="58">
        <v>19</v>
      </c>
      <c r="J17" s="42">
        <v>1697</v>
      </c>
      <c r="K17" s="95">
        <v>50</v>
      </c>
      <c r="L17" s="101">
        <v>44</v>
      </c>
      <c r="M17" s="58">
        <v>22</v>
      </c>
      <c r="N17" s="42">
        <v>1735</v>
      </c>
      <c r="O17" s="95">
        <v>51</v>
      </c>
      <c r="P17" s="96">
        <v>45</v>
      </c>
      <c r="Q17" s="58">
        <v>23</v>
      </c>
      <c r="R17" s="42">
        <v>1713</v>
      </c>
      <c r="S17" s="95">
        <v>51</v>
      </c>
      <c r="T17" s="96">
        <v>44</v>
      </c>
      <c r="U17" s="58">
        <v>23</v>
      </c>
    </row>
    <row r="18" spans="1:21" ht="14.25" customHeight="1" x14ac:dyDescent="0.15">
      <c r="A18" s="46" t="s">
        <v>22</v>
      </c>
      <c r="B18" s="40">
        <v>906</v>
      </c>
      <c r="C18" s="95">
        <v>38</v>
      </c>
      <c r="D18" s="96">
        <v>28</v>
      </c>
      <c r="E18" s="58">
        <v>17</v>
      </c>
      <c r="F18" s="42">
        <v>1078</v>
      </c>
      <c r="G18" s="95">
        <v>46</v>
      </c>
      <c r="H18" s="96">
        <v>33</v>
      </c>
      <c r="I18" s="58">
        <v>20</v>
      </c>
      <c r="J18" s="42">
        <v>1322</v>
      </c>
      <c r="K18" s="95">
        <v>56</v>
      </c>
      <c r="L18" s="101">
        <v>40</v>
      </c>
      <c r="M18" s="58">
        <v>25</v>
      </c>
      <c r="N18" s="42">
        <v>1553</v>
      </c>
      <c r="O18" s="95">
        <v>65</v>
      </c>
      <c r="P18" s="96">
        <v>46</v>
      </c>
      <c r="Q18" s="58">
        <v>29</v>
      </c>
      <c r="R18" s="42">
        <v>1595</v>
      </c>
      <c r="S18" s="95">
        <v>67</v>
      </c>
      <c r="T18" s="96">
        <v>48</v>
      </c>
      <c r="U18" s="58">
        <v>30</v>
      </c>
    </row>
    <row r="19" spans="1:21" ht="14.25" customHeight="1" x14ac:dyDescent="0.15">
      <c r="A19" s="46" t="s">
        <v>23</v>
      </c>
      <c r="B19" s="42">
        <v>695</v>
      </c>
      <c r="C19" s="95">
        <v>55</v>
      </c>
      <c r="D19" s="96">
        <v>29</v>
      </c>
      <c r="E19" s="58">
        <v>24</v>
      </c>
      <c r="F19" s="42">
        <v>755</v>
      </c>
      <c r="G19" s="95">
        <v>59</v>
      </c>
      <c r="H19" s="96">
        <v>31</v>
      </c>
      <c r="I19" s="58">
        <v>26</v>
      </c>
      <c r="J19" s="42">
        <v>906</v>
      </c>
      <c r="K19" s="95">
        <v>71</v>
      </c>
      <c r="L19" s="101">
        <v>38</v>
      </c>
      <c r="M19" s="58">
        <v>31</v>
      </c>
      <c r="N19" s="42">
        <v>1116</v>
      </c>
      <c r="O19" s="95">
        <v>88</v>
      </c>
      <c r="P19" s="96">
        <v>46</v>
      </c>
      <c r="Q19" s="58">
        <v>39</v>
      </c>
      <c r="R19" s="42">
        <v>1318</v>
      </c>
      <c r="S19" s="95">
        <v>104</v>
      </c>
      <c r="T19" s="96">
        <v>54</v>
      </c>
      <c r="U19" s="58">
        <v>46</v>
      </c>
    </row>
    <row r="20" spans="1:21" ht="14.25" customHeight="1" x14ac:dyDescent="0.15">
      <c r="A20" s="46" t="s">
        <v>24</v>
      </c>
      <c r="B20" s="42">
        <v>499</v>
      </c>
      <c r="C20" s="95">
        <v>59</v>
      </c>
      <c r="D20" s="96">
        <v>26</v>
      </c>
      <c r="E20" s="58">
        <v>26</v>
      </c>
      <c r="F20" s="42">
        <v>536</v>
      </c>
      <c r="G20" s="95">
        <v>64</v>
      </c>
      <c r="H20" s="96">
        <v>27</v>
      </c>
      <c r="I20" s="58">
        <v>28</v>
      </c>
      <c r="J20" s="42">
        <v>588</v>
      </c>
      <c r="K20" s="95">
        <v>70</v>
      </c>
      <c r="L20" s="101">
        <v>30</v>
      </c>
      <c r="M20" s="58">
        <v>31</v>
      </c>
      <c r="N20" s="42">
        <v>712</v>
      </c>
      <c r="O20" s="95">
        <v>85</v>
      </c>
      <c r="P20" s="96">
        <v>36</v>
      </c>
      <c r="Q20" s="58">
        <v>38</v>
      </c>
      <c r="R20" s="42">
        <v>885</v>
      </c>
      <c r="S20" s="95">
        <v>105</v>
      </c>
      <c r="T20" s="96">
        <v>45</v>
      </c>
      <c r="U20" s="58">
        <v>46</v>
      </c>
    </row>
    <row r="21" spans="1:21" ht="14.25" customHeight="1" x14ac:dyDescent="0.15">
      <c r="A21" s="46" t="s">
        <v>25</v>
      </c>
      <c r="B21" s="42">
        <v>309</v>
      </c>
      <c r="C21" s="95">
        <v>66</v>
      </c>
      <c r="D21" s="96">
        <v>20</v>
      </c>
      <c r="E21" s="58">
        <v>29</v>
      </c>
      <c r="F21" s="42">
        <v>339</v>
      </c>
      <c r="G21" s="95">
        <v>73</v>
      </c>
      <c r="H21" s="96">
        <v>22</v>
      </c>
      <c r="I21" s="58">
        <v>32</v>
      </c>
      <c r="J21" s="42">
        <v>371</v>
      </c>
      <c r="K21" s="95">
        <v>79</v>
      </c>
      <c r="L21" s="101">
        <v>24</v>
      </c>
      <c r="M21" s="58">
        <v>35</v>
      </c>
      <c r="N21" s="42">
        <v>415</v>
      </c>
      <c r="O21" s="95">
        <v>88</v>
      </c>
      <c r="P21" s="96">
        <v>26</v>
      </c>
      <c r="Q21" s="58">
        <v>39</v>
      </c>
      <c r="R21" s="42">
        <v>511</v>
      </c>
      <c r="S21" s="95">
        <v>108</v>
      </c>
      <c r="T21" s="96">
        <v>32</v>
      </c>
      <c r="U21" s="58">
        <v>48</v>
      </c>
    </row>
    <row r="22" spans="1:21" ht="15" customHeight="1" x14ac:dyDescent="0.15">
      <c r="A22" s="46" t="s">
        <v>26</v>
      </c>
      <c r="B22" s="42">
        <v>102</v>
      </c>
      <c r="C22" s="95">
        <v>29</v>
      </c>
      <c r="D22" s="96">
        <v>6</v>
      </c>
      <c r="E22" s="58">
        <v>13</v>
      </c>
      <c r="F22" s="42">
        <v>138</v>
      </c>
      <c r="G22" s="95">
        <v>38</v>
      </c>
      <c r="H22" s="96">
        <v>7</v>
      </c>
      <c r="I22" s="58">
        <v>17</v>
      </c>
      <c r="J22" s="42">
        <v>156</v>
      </c>
      <c r="K22" s="95">
        <v>43</v>
      </c>
      <c r="L22" s="101">
        <v>8</v>
      </c>
      <c r="M22" s="58">
        <v>19</v>
      </c>
      <c r="N22" s="42">
        <v>175</v>
      </c>
      <c r="O22" s="95">
        <v>49</v>
      </c>
      <c r="P22" s="96">
        <v>9</v>
      </c>
      <c r="Q22" s="58">
        <v>22</v>
      </c>
      <c r="R22" s="42">
        <v>201</v>
      </c>
      <c r="S22" s="95">
        <v>55</v>
      </c>
      <c r="T22" s="96">
        <v>10</v>
      </c>
      <c r="U22" s="58">
        <v>24</v>
      </c>
    </row>
    <row r="23" spans="1:21" ht="15" customHeight="1" x14ac:dyDescent="0.15">
      <c r="A23" s="46" t="s">
        <v>27</v>
      </c>
      <c r="B23" s="42">
        <v>24</v>
      </c>
      <c r="C23" s="95">
        <v>12</v>
      </c>
      <c r="D23" s="96">
        <v>2</v>
      </c>
      <c r="E23" s="58">
        <v>5</v>
      </c>
      <c r="F23" s="42">
        <v>27</v>
      </c>
      <c r="G23" s="95">
        <v>14</v>
      </c>
      <c r="H23" s="96">
        <v>3</v>
      </c>
      <c r="I23" s="58">
        <v>6</v>
      </c>
      <c r="J23" s="42">
        <v>37</v>
      </c>
      <c r="K23" s="95">
        <v>19</v>
      </c>
      <c r="L23" s="101">
        <v>3</v>
      </c>
      <c r="M23" s="58">
        <v>8</v>
      </c>
      <c r="N23" s="42">
        <v>45</v>
      </c>
      <c r="O23" s="95">
        <v>23</v>
      </c>
      <c r="P23" s="96">
        <v>4</v>
      </c>
      <c r="Q23" s="58">
        <v>10</v>
      </c>
      <c r="R23" s="42">
        <v>54</v>
      </c>
      <c r="S23" s="95">
        <v>27</v>
      </c>
      <c r="T23" s="96">
        <v>5</v>
      </c>
      <c r="U23" s="58">
        <v>12</v>
      </c>
    </row>
    <row r="24" spans="1:21" ht="15" customHeight="1" x14ac:dyDescent="0.15">
      <c r="A24" s="47" t="s">
        <v>28</v>
      </c>
      <c r="B24" s="22">
        <v>23770</v>
      </c>
      <c r="C24" s="102">
        <v>382</v>
      </c>
      <c r="D24" s="103">
        <v>271</v>
      </c>
      <c r="E24" s="59">
        <v>168</v>
      </c>
      <c r="F24" s="22">
        <v>24240</v>
      </c>
      <c r="G24" s="102">
        <v>428</v>
      </c>
      <c r="H24" s="103">
        <v>294</v>
      </c>
      <c r="I24" s="59">
        <v>188</v>
      </c>
      <c r="J24" s="22">
        <v>24601</v>
      </c>
      <c r="K24" s="102">
        <v>476</v>
      </c>
      <c r="L24" s="103">
        <v>317</v>
      </c>
      <c r="M24" s="59">
        <v>209</v>
      </c>
      <c r="N24" s="22">
        <f>SUM(N4:N23)</f>
        <v>24854</v>
      </c>
      <c r="O24" s="102">
        <v>534</v>
      </c>
      <c r="P24" s="103">
        <v>338</v>
      </c>
      <c r="Q24" s="59">
        <v>237</v>
      </c>
      <c r="R24" s="22">
        <v>25010</v>
      </c>
      <c r="S24" s="102">
        <v>598</v>
      </c>
      <c r="T24" s="103">
        <v>359</v>
      </c>
      <c r="U24" s="59">
        <v>264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3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2900</v>
      </c>
      <c r="C4" s="14">
        <v>0</v>
      </c>
      <c r="D4" s="15">
        <v>21</v>
      </c>
      <c r="E4" s="111">
        <v>0</v>
      </c>
      <c r="F4" s="42">
        <v>2820</v>
      </c>
      <c r="G4" s="95">
        <v>0</v>
      </c>
      <c r="H4" s="96">
        <v>21</v>
      </c>
      <c r="I4" s="58">
        <v>0</v>
      </c>
      <c r="J4" s="42">
        <v>2727</v>
      </c>
      <c r="K4" s="95">
        <v>0</v>
      </c>
      <c r="L4" s="97">
        <v>20</v>
      </c>
      <c r="M4" s="98">
        <v>0</v>
      </c>
      <c r="N4" s="82">
        <v>2703</v>
      </c>
      <c r="O4" s="99">
        <v>0</v>
      </c>
      <c r="P4" s="100">
        <v>20</v>
      </c>
      <c r="Q4" s="98">
        <v>0</v>
      </c>
      <c r="R4" s="82">
        <v>2684</v>
      </c>
      <c r="S4" s="99">
        <v>0</v>
      </c>
      <c r="T4" s="100">
        <v>20</v>
      </c>
      <c r="U4" s="98">
        <v>0</v>
      </c>
    </row>
    <row r="5" spans="1:21" ht="14.25" customHeight="1" x14ac:dyDescent="0.15">
      <c r="A5" s="83" t="s">
        <v>9</v>
      </c>
      <c r="B5" s="40">
        <v>2878</v>
      </c>
      <c r="C5" s="14">
        <v>2</v>
      </c>
      <c r="D5" s="15">
        <v>10</v>
      </c>
      <c r="E5" s="111">
        <v>1</v>
      </c>
      <c r="F5" s="42">
        <v>2999</v>
      </c>
      <c r="G5" s="95">
        <v>2</v>
      </c>
      <c r="H5" s="96">
        <v>10</v>
      </c>
      <c r="I5" s="58">
        <v>1</v>
      </c>
      <c r="J5" s="42">
        <v>2917</v>
      </c>
      <c r="K5" s="95">
        <v>2</v>
      </c>
      <c r="L5" s="101">
        <v>10</v>
      </c>
      <c r="M5" s="58">
        <v>1</v>
      </c>
      <c r="N5" s="42">
        <v>2822</v>
      </c>
      <c r="O5" s="95">
        <v>2</v>
      </c>
      <c r="P5" s="96">
        <v>9</v>
      </c>
      <c r="Q5" s="58">
        <v>1</v>
      </c>
      <c r="R5" s="42">
        <v>2797</v>
      </c>
      <c r="S5" s="95">
        <v>2</v>
      </c>
      <c r="T5" s="96">
        <v>9</v>
      </c>
      <c r="U5" s="58">
        <v>1</v>
      </c>
    </row>
    <row r="6" spans="1:21" ht="15" customHeight="1" x14ac:dyDescent="0.15">
      <c r="A6" s="83" t="s">
        <v>10</v>
      </c>
      <c r="B6" s="40">
        <v>3049</v>
      </c>
      <c r="C6" s="14">
        <v>3</v>
      </c>
      <c r="D6" s="15">
        <v>1</v>
      </c>
      <c r="E6" s="111">
        <v>1</v>
      </c>
      <c r="F6" s="42">
        <v>2911</v>
      </c>
      <c r="G6" s="95">
        <v>3</v>
      </c>
      <c r="H6" s="96">
        <v>1</v>
      </c>
      <c r="I6" s="58">
        <v>1</v>
      </c>
      <c r="J6" s="42">
        <v>3036</v>
      </c>
      <c r="K6" s="95">
        <v>3</v>
      </c>
      <c r="L6" s="101">
        <v>1</v>
      </c>
      <c r="M6" s="58">
        <v>1</v>
      </c>
      <c r="N6" s="42">
        <v>2952</v>
      </c>
      <c r="O6" s="95">
        <v>3</v>
      </c>
      <c r="P6" s="96">
        <v>1</v>
      </c>
      <c r="Q6" s="58">
        <v>1</v>
      </c>
      <c r="R6" s="42">
        <v>2856</v>
      </c>
      <c r="S6" s="95">
        <v>3</v>
      </c>
      <c r="T6" s="96">
        <v>1</v>
      </c>
      <c r="U6" s="58">
        <v>1</v>
      </c>
    </row>
    <row r="7" spans="1:21" ht="15" customHeight="1" x14ac:dyDescent="0.15">
      <c r="A7" s="46" t="s">
        <v>11</v>
      </c>
      <c r="B7" s="40">
        <v>3023</v>
      </c>
      <c r="C7" s="14">
        <v>5</v>
      </c>
      <c r="D7" s="15">
        <v>3</v>
      </c>
      <c r="E7" s="111">
        <v>2</v>
      </c>
      <c r="F7" s="42">
        <v>2879</v>
      </c>
      <c r="G7" s="95">
        <v>5</v>
      </c>
      <c r="H7" s="96">
        <v>2</v>
      </c>
      <c r="I7" s="58">
        <v>2</v>
      </c>
      <c r="J7" s="42">
        <v>2748</v>
      </c>
      <c r="K7" s="95">
        <v>5</v>
      </c>
      <c r="L7" s="101">
        <v>2</v>
      </c>
      <c r="M7" s="58">
        <v>2</v>
      </c>
      <c r="N7" s="42">
        <v>2867</v>
      </c>
      <c r="O7" s="95">
        <v>5</v>
      </c>
      <c r="P7" s="96">
        <v>2</v>
      </c>
      <c r="Q7" s="58">
        <v>2</v>
      </c>
      <c r="R7" s="42">
        <v>2788</v>
      </c>
      <c r="S7" s="95">
        <v>5</v>
      </c>
      <c r="T7" s="96">
        <v>2</v>
      </c>
      <c r="U7" s="58">
        <v>2</v>
      </c>
    </row>
    <row r="8" spans="1:21" ht="15" customHeight="1" x14ac:dyDescent="0.15">
      <c r="A8" s="46" t="s">
        <v>12</v>
      </c>
      <c r="B8" s="40">
        <v>2092</v>
      </c>
      <c r="C8" s="14">
        <v>3</v>
      </c>
      <c r="D8" s="15">
        <v>2</v>
      </c>
      <c r="E8" s="111">
        <v>1</v>
      </c>
      <c r="F8" s="42">
        <v>2400</v>
      </c>
      <c r="G8" s="95">
        <v>4</v>
      </c>
      <c r="H8" s="96">
        <v>3</v>
      </c>
      <c r="I8" s="58">
        <v>1</v>
      </c>
      <c r="J8" s="42">
        <v>2286</v>
      </c>
      <c r="K8" s="95">
        <v>4</v>
      </c>
      <c r="L8" s="101">
        <v>3</v>
      </c>
      <c r="M8" s="58">
        <v>1</v>
      </c>
      <c r="N8" s="42">
        <v>2183</v>
      </c>
      <c r="O8" s="95">
        <v>3</v>
      </c>
      <c r="P8" s="96">
        <v>2</v>
      </c>
      <c r="Q8" s="58">
        <v>1</v>
      </c>
      <c r="R8" s="42">
        <v>2277</v>
      </c>
      <c r="S8" s="95">
        <v>4</v>
      </c>
      <c r="T8" s="96">
        <v>3</v>
      </c>
      <c r="U8" s="58">
        <v>1</v>
      </c>
    </row>
    <row r="9" spans="1:21" ht="15" customHeight="1" x14ac:dyDescent="0.15">
      <c r="A9" s="46" t="s">
        <v>13</v>
      </c>
      <c r="B9" s="40">
        <v>2315</v>
      </c>
      <c r="C9" s="14">
        <v>3</v>
      </c>
      <c r="D9" s="15">
        <v>2</v>
      </c>
      <c r="E9" s="111">
        <v>1</v>
      </c>
      <c r="F9" s="42">
        <v>1772</v>
      </c>
      <c r="G9" s="95">
        <v>2</v>
      </c>
      <c r="H9" s="96">
        <v>2</v>
      </c>
      <c r="I9" s="58">
        <v>1</v>
      </c>
      <c r="J9" s="42">
        <v>2034</v>
      </c>
      <c r="K9" s="95">
        <v>2</v>
      </c>
      <c r="L9" s="101">
        <v>2</v>
      </c>
      <c r="M9" s="58">
        <v>1</v>
      </c>
      <c r="N9" s="42">
        <v>1938</v>
      </c>
      <c r="O9" s="95">
        <v>2</v>
      </c>
      <c r="P9" s="96">
        <v>2</v>
      </c>
      <c r="Q9" s="58">
        <v>1</v>
      </c>
      <c r="R9" s="42">
        <v>1851</v>
      </c>
      <c r="S9" s="95">
        <v>2</v>
      </c>
      <c r="T9" s="96">
        <v>2</v>
      </c>
      <c r="U9" s="58">
        <v>1</v>
      </c>
    </row>
    <row r="10" spans="1:21" ht="15" customHeight="1" x14ac:dyDescent="0.15">
      <c r="A10" s="46" t="s">
        <v>14</v>
      </c>
      <c r="B10" s="40">
        <v>2177</v>
      </c>
      <c r="C10" s="14">
        <v>5</v>
      </c>
      <c r="D10" s="15">
        <v>4</v>
      </c>
      <c r="E10" s="111">
        <v>2</v>
      </c>
      <c r="F10" s="42">
        <v>2381</v>
      </c>
      <c r="G10" s="95">
        <v>5</v>
      </c>
      <c r="H10" s="96">
        <v>4</v>
      </c>
      <c r="I10" s="58">
        <v>2</v>
      </c>
      <c r="J10" s="42">
        <v>1824</v>
      </c>
      <c r="K10" s="95">
        <v>4</v>
      </c>
      <c r="L10" s="101">
        <v>3</v>
      </c>
      <c r="M10" s="58">
        <v>1</v>
      </c>
      <c r="N10" s="42">
        <v>2093</v>
      </c>
      <c r="O10" s="95">
        <v>5</v>
      </c>
      <c r="P10" s="96">
        <v>4</v>
      </c>
      <c r="Q10" s="58">
        <v>2</v>
      </c>
      <c r="R10" s="42">
        <v>1994</v>
      </c>
      <c r="S10" s="95">
        <v>4</v>
      </c>
      <c r="T10" s="96">
        <v>3</v>
      </c>
      <c r="U10" s="58">
        <v>1</v>
      </c>
    </row>
    <row r="11" spans="1:21" ht="15" customHeight="1" x14ac:dyDescent="0.15">
      <c r="A11" s="46" t="s">
        <v>15</v>
      </c>
      <c r="B11" s="40">
        <v>2284</v>
      </c>
      <c r="C11" s="14">
        <v>7</v>
      </c>
      <c r="D11" s="15">
        <v>8</v>
      </c>
      <c r="E11" s="111">
        <v>2</v>
      </c>
      <c r="F11" s="42">
        <v>2176</v>
      </c>
      <c r="G11" s="95">
        <v>7</v>
      </c>
      <c r="H11" s="96">
        <v>8</v>
      </c>
      <c r="I11" s="58">
        <v>2</v>
      </c>
      <c r="J11" s="42">
        <v>2381</v>
      </c>
      <c r="K11" s="95">
        <v>7</v>
      </c>
      <c r="L11" s="101">
        <v>9</v>
      </c>
      <c r="M11" s="58">
        <v>2</v>
      </c>
      <c r="N11" s="42">
        <v>1823</v>
      </c>
      <c r="O11" s="95">
        <v>6</v>
      </c>
      <c r="P11" s="96">
        <v>7</v>
      </c>
      <c r="Q11" s="58">
        <v>2</v>
      </c>
      <c r="R11" s="42">
        <v>2094</v>
      </c>
      <c r="S11" s="95">
        <v>6</v>
      </c>
      <c r="T11" s="96">
        <v>8</v>
      </c>
      <c r="U11" s="58">
        <v>2</v>
      </c>
    </row>
    <row r="12" spans="1:21" ht="15" customHeight="1" x14ac:dyDescent="0.15">
      <c r="A12" s="46" t="s">
        <v>16</v>
      </c>
      <c r="B12" s="40">
        <v>2443</v>
      </c>
      <c r="C12" s="14">
        <v>9</v>
      </c>
      <c r="D12" s="15">
        <v>11</v>
      </c>
      <c r="E12" s="111">
        <v>3</v>
      </c>
      <c r="F12" s="42">
        <v>2305</v>
      </c>
      <c r="G12" s="95">
        <v>9</v>
      </c>
      <c r="H12" s="96">
        <v>10</v>
      </c>
      <c r="I12" s="58">
        <v>3</v>
      </c>
      <c r="J12" s="42">
        <v>2197</v>
      </c>
      <c r="K12" s="95">
        <v>8</v>
      </c>
      <c r="L12" s="101">
        <v>9</v>
      </c>
      <c r="M12" s="58">
        <v>2</v>
      </c>
      <c r="N12" s="42">
        <v>2405</v>
      </c>
      <c r="O12" s="95">
        <v>9</v>
      </c>
      <c r="P12" s="96">
        <v>10</v>
      </c>
      <c r="Q12" s="58">
        <v>3</v>
      </c>
      <c r="R12" s="42">
        <v>1843</v>
      </c>
      <c r="S12" s="95">
        <v>7</v>
      </c>
      <c r="T12" s="96">
        <v>8</v>
      </c>
      <c r="U12" s="58">
        <v>2</v>
      </c>
    </row>
    <row r="13" spans="1:21" ht="15" customHeight="1" x14ac:dyDescent="0.15">
      <c r="A13" s="46" t="s">
        <v>17</v>
      </c>
      <c r="B13" s="40">
        <v>2936</v>
      </c>
      <c r="C13" s="14">
        <v>13</v>
      </c>
      <c r="D13" s="15">
        <v>19</v>
      </c>
      <c r="E13" s="111">
        <v>4</v>
      </c>
      <c r="F13" s="42">
        <v>2429</v>
      </c>
      <c r="G13" s="95">
        <v>11</v>
      </c>
      <c r="H13" s="96">
        <v>16</v>
      </c>
      <c r="I13" s="58">
        <v>3</v>
      </c>
      <c r="J13" s="42">
        <v>2294</v>
      </c>
      <c r="K13" s="95">
        <v>10</v>
      </c>
      <c r="L13" s="101">
        <v>15</v>
      </c>
      <c r="M13" s="58">
        <v>3</v>
      </c>
      <c r="N13" s="42">
        <v>2189</v>
      </c>
      <c r="O13" s="95">
        <v>10</v>
      </c>
      <c r="P13" s="96">
        <v>14</v>
      </c>
      <c r="Q13" s="58">
        <v>3</v>
      </c>
      <c r="R13" s="42">
        <v>2398</v>
      </c>
      <c r="S13" s="95">
        <v>10</v>
      </c>
      <c r="T13" s="96">
        <v>15</v>
      </c>
      <c r="U13" s="58">
        <v>3</v>
      </c>
    </row>
    <row r="14" spans="1:21" ht="15" customHeight="1" x14ac:dyDescent="0.15">
      <c r="A14" s="46" t="s">
        <v>18</v>
      </c>
      <c r="B14" s="40">
        <v>3198</v>
      </c>
      <c r="C14" s="14">
        <v>26</v>
      </c>
      <c r="D14" s="15">
        <v>40</v>
      </c>
      <c r="E14" s="111">
        <v>8</v>
      </c>
      <c r="F14" s="42">
        <v>2911</v>
      </c>
      <c r="G14" s="95">
        <v>24</v>
      </c>
      <c r="H14" s="96">
        <v>37</v>
      </c>
      <c r="I14" s="58">
        <v>7</v>
      </c>
      <c r="J14" s="42">
        <v>2413</v>
      </c>
      <c r="K14" s="95">
        <v>20</v>
      </c>
      <c r="L14" s="101">
        <v>30</v>
      </c>
      <c r="M14" s="58">
        <v>6</v>
      </c>
      <c r="N14" s="42">
        <v>2280</v>
      </c>
      <c r="O14" s="95">
        <v>18</v>
      </c>
      <c r="P14" s="96">
        <v>28</v>
      </c>
      <c r="Q14" s="58">
        <v>5</v>
      </c>
      <c r="R14" s="42">
        <v>2177</v>
      </c>
      <c r="S14" s="95">
        <v>18</v>
      </c>
      <c r="T14" s="96">
        <v>27</v>
      </c>
      <c r="U14" s="58">
        <v>5</v>
      </c>
    </row>
    <row r="15" spans="1:21" ht="14.25" customHeight="1" x14ac:dyDescent="0.15">
      <c r="A15" s="46" t="s">
        <v>19</v>
      </c>
      <c r="B15" s="40">
        <v>2982</v>
      </c>
      <c r="C15" s="14">
        <v>33</v>
      </c>
      <c r="D15" s="15">
        <v>53</v>
      </c>
      <c r="E15" s="111">
        <v>10</v>
      </c>
      <c r="F15" s="42">
        <v>3213</v>
      </c>
      <c r="G15" s="95">
        <v>36</v>
      </c>
      <c r="H15" s="96">
        <v>58</v>
      </c>
      <c r="I15" s="58">
        <v>11</v>
      </c>
      <c r="J15" s="42">
        <v>2929</v>
      </c>
      <c r="K15" s="95">
        <v>33</v>
      </c>
      <c r="L15" s="101">
        <v>53</v>
      </c>
      <c r="M15" s="58">
        <v>10</v>
      </c>
      <c r="N15" s="42">
        <v>2431</v>
      </c>
      <c r="O15" s="95">
        <v>27</v>
      </c>
      <c r="P15" s="96">
        <v>44</v>
      </c>
      <c r="Q15" s="58">
        <v>8</v>
      </c>
      <c r="R15" s="42">
        <v>2300</v>
      </c>
      <c r="S15" s="95">
        <v>26</v>
      </c>
      <c r="T15" s="96">
        <v>41</v>
      </c>
      <c r="U15" s="58">
        <v>8</v>
      </c>
    </row>
    <row r="16" spans="1:21" ht="14.25" customHeight="1" x14ac:dyDescent="0.15">
      <c r="A16" s="46" t="s">
        <v>20</v>
      </c>
      <c r="B16" s="40">
        <v>2233</v>
      </c>
      <c r="C16" s="14">
        <v>33</v>
      </c>
      <c r="D16" s="15">
        <v>45</v>
      </c>
      <c r="E16" s="111">
        <v>10</v>
      </c>
      <c r="F16" s="42">
        <v>2922</v>
      </c>
      <c r="G16" s="95">
        <v>43</v>
      </c>
      <c r="H16" s="96">
        <v>58</v>
      </c>
      <c r="I16" s="58">
        <v>13</v>
      </c>
      <c r="J16" s="42">
        <v>3155</v>
      </c>
      <c r="K16" s="95">
        <v>47</v>
      </c>
      <c r="L16" s="101">
        <v>63</v>
      </c>
      <c r="M16" s="58">
        <v>14</v>
      </c>
      <c r="N16" s="42">
        <v>2883</v>
      </c>
      <c r="O16" s="95">
        <v>43</v>
      </c>
      <c r="P16" s="96">
        <v>58</v>
      </c>
      <c r="Q16" s="58">
        <v>13</v>
      </c>
      <c r="R16" s="42">
        <v>2397</v>
      </c>
      <c r="S16" s="95">
        <v>36</v>
      </c>
      <c r="T16" s="96">
        <v>48</v>
      </c>
      <c r="U16" s="58">
        <v>11</v>
      </c>
    </row>
    <row r="17" spans="1:21" ht="14.25" customHeight="1" x14ac:dyDescent="0.15">
      <c r="A17" s="46" t="s">
        <v>21</v>
      </c>
      <c r="B17" s="40">
        <v>1717</v>
      </c>
      <c r="C17" s="14">
        <v>51</v>
      </c>
      <c r="D17" s="15">
        <v>45</v>
      </c>
      <c r="E17" s="111">
        <v>15</v>
      </c>
      <c r="F17" s="42">
        <v>2157</v>
      </c>
      <c r="G17" s="95">
        <v>64</v>
      </c>
      <c r="H17" s="96">
        <v>56</v>
      </c>
      <c r="I17" s="58">
        <v>19</v>
      </c>
      <c r="J17" s="42">
        <v>2831</v>
      </c>
      <c r="K17" s="95">
        <v>84</v>
      </c>
      <c r="L17" s="101">
        <v>73</v>
      </c>
      <c r="M17" s="58">
        <v>25</v>
      </c>
      <c r="N17" s="42">
        <v>3067</v>
      </c>
      <c r="O17" s="95">
        <v>91</v>
      </c>
      <c r="P17" s="96">
        <v>80</v>
      </c>
      <c r="Q17" s="58">
        <v>27</v>
      </c>
      <c r="R17" s="42">
        <v>2812</v>
      </c>
      <c r="S17" s="95">
        <v>83</v>
      </c>
      <c r="T17" s="96">
        <v>73</v>
      </c>
      <c r="U17" s="58">
        <v>25</v>
      </c>
    </row>
    <row r="18" spans="1:21" ht="15" customHeight="1" x14ac:dyDescent="0.15">
      <c r="A18" s="46" t="s">
        <v>22</v>
      </c>
      <c r="B18" s="40">
        <v>1323</v>
      </c>
      <c r="C18" s="14">
        <v>56</v>
      </c>
      <c r="D18" s="15">
        <v>40</v>
      </c>
      <c r="E18" s="111">
        <v>17</v>
      </c>
      <c r="F18" s="42">
        <v>1587</v>
      </c>
      <c r="G18" s="95">
        <v>67</v>
      </c>
      <c r="H18" s="96">
        <v>48</v>
      </c>
      <c r="I18" s="58">
        <v>20</v>
      </c>
      <c r="J18" s="42">
        <v>2003</v>
      </c>
      <c r="K18" s="95">
        <v>85</v>
      </c>
      <c r="L18" s="101">
        <v>60</v>
      </c>
      <c r="M18" s="58">
        <v>26</v>
      </c>
      <c r="N18" s="42">
        <v>2642</v>
      </c>
      <c r="O18" s="95">
        <v>112</v>
      </c>
      <c r="P18" s="96">
        <v>79</v>
      </c>
      <c r="Q18" s="58">
        <v>34</v>
      </c>
      <c r="R18" s="42">
        <v>2874</v>
      </c>
      <c r="S18" s="95">
        <v>121</v>
      </c>
      <c r="T18" s="96">
        <v>86</v>
      </c>
      <c r="U18" s="58">
        <v>36</v>
      </c>
    </row>
    <row r="19" spans="1:21" ht="15" customHeight="1" x14ac:dyDescent="0.15">
      <c r="A19" s="46" t="s">
        <v>23</v>
      </c>
      <c r="B19" s="42">
        <v>1245</v>
      </c>
      <c r="C19" s="14">
        <v>98</v>
      </c>
      <c r="D19" s="15">
        <v>52</v>
      </c>
      <c r="E19" s="111">
        <v>29</v>
      </c>
      <c r="F19" s="42">
        <v>1188</v>
      </c>
      <c r="G19" s="95">
        <v>94</v>
      </c>
      <c r="H19" s="96">
        <v>49</v>
      </c>
      <c r="I19" s="58">
        <v>28</v>
      </c>
      <c r="J19" s="42">
        <v>1434</v>
      </c>
      <c r="K19" s="95">
        <v>113</v>
      </c>
      <c r="L19" s="101">
        <v>59</v>
      </c>
      <c r="M19" s="58">
        <v>34</v>
      </c>
      <c r="N19" s="42">
        <v>1824</v>
      </c>
      <c r="O19" s="95">
        <v>144</v>
      </c>
      <c r="P19" s="96">
        <v>75</v>
      </c>
      <c r="Q19" s="58">
        <v>43</v>
      </c>
      <c r="R19" s="42">
        <v>2418</v>
      </c>
      <c r="S19" s="95">
        <v>191</v>
      </c>
      <c r="T19" s="96">
        <v>99</v>
      </c>
      <c r="U19" s="58">
        <v>57</v>
      </c>
    </row>
    <row r="20" spans="1:21" ht="15" customHeight="1" x14ac:dyDescent="0.15">
      <c r="A20" s="46" t="s">
        <v>24</v>
      </c>
      <c r="B20" s="42">
        <v>1047</v>
      </c>
      <c r="C20" s="14">
        <v>125</v>
      </c>
      <c r="D20" s="15">
        <v>53</v>
      </c>
      <c r="E20" s="111">
        <v>38</v>
      </c>
      <c r="F20" s="42">
        <v>989</v>
      </c>
      <c r="G20" s="95">
        <v>118</v>
      </c>
      <c r="H20" s="96">
        <v>51</v>
      </c>
      <c r="I20" s="58">
        <v>35</v>
      </c>
      <c r="J20" s="42">
        <v>954</v>
      </c>
      <c r="K20" s="95">
        <v>114</v>
      </c>
      <c r="L20" s="101">
        <v>49</v>
      </c>
      <c r="M20" s="58">
        <v>34</v>
      </c>
      <c r="N20" s="42">
        <v>1161</v>
      </c>
      <c r="O20" s="95">
        <v>138</v>
      </c>
      <c r="P20" s="96">
        <v>59</v>
      </c>
      <c r="Q20" s="58">
        <v>41</v>
      </c>
      <c r="R20" s="42">
        <v>1489</v>
      </c>
      <c r="S20" s="95">
        <v>177</v>
      </c>
      <c r="T20" s="96">
        <v>76</v>
      </c>
      <c r="U20" s="58">
        <v>53</v>
      </c>
    </row>
    <row r="21" spans="1:21" ht="15" customHeight="1" x14ac:dyDescent="0.15">
      <c r="A21" s="46" t="s">
        <v>25</v>
      </c>
      <c r="B21" s="42">
        <v>641</v>
      </c>
      <c r="C21" s="14">
        <v>138</v>
      </c>
      <c r="D21" s="15">
        <v>43</v>
      </c>
      <c r="E21" s="111">
        <v>41</v>
      </c>
      <c r="F21" s="42">
        <v>704</v>
      </c>
      <c r="G21" s="95">
        <v>152</v>
      </c>
      <c r="H21" s="96">
        <v>47</v>
      </c>
      <c r="I21" s="58">
        <v>46</v>
      </c>
      <c r="J21" s="42">
        <v>682</v>
      </c>
      <c r="K21" s="95">
        <v>148</v>
      </c>
      <c r="L21" s="101">
        <v>46</v>
      </c>
      <c r="M21" s="58">
        <v>44</v>
      </c>
      <c r="N21" s="42">
        <v>669</v>
      </c>
      <c r="O21" s="95">
        <v>144</v>
      </c>
      <c r="P21" s="96">
        <v>45</v>
      </c>
      <c r="Q21" s="58">
        <v>43</v>
      </c>
      <c r="R21" s="42">
        <v>824</v>
      </c>
      <c r="S21" s="95">
        <v>176</v>
      </c>
      <c r="T21" s="96">
        <v>54</v>
      </c>
      <c r="U21" s="58">
        <v>53</v>
      </c>
    </row>
    <row r="22" spans="1:21" ht="15" customHeight="1" x14ac:dyDescent="0.15">
      <c r="A22" s="46" t="s">
        <v>26</v>
      </c>
      <c r="B22" s="42">
        <v>269</v>
      </c>
      <c r="C22" s="14">
        <v>76</v>
      </c>
      <c r="D22" s="15">
        <v>15</v>
      </c>
      <c r="E22" s="111">
        <v>23</v>
      </c>
      <c r="F22" s="42">
        <v>337</v>
      </c>
      <c r="G22" s="95">
        <v>96</v>
      </c>
      <c r="H22" s="96">
        <v>19</v>
      </c>
      <c r="I22" s="58">
        <v>29</v>
      </c>
      <c r="J22" s="42">
        <v>381</v>
      </c>
      <c r="K22" s="95">
        <v>108</v>
      </c>
      <c r="L22" s="101">
        <v>21</v>
      </c>
      <c r="M22" s="58">
        <v>32</v>
      </c>
      <c r="N22" s="42">
        <v>381</v>
      </c>
      <c r="O22" s="95">
        <v>108</v>
      </c>
      <c r="P22" s="96">
        <v>21</v>
      </c>
      <c r="Q22" s="58">
        <v>32</v>
      </c>
      <c r="R22" s="42">
        <v>384</v>
      </c>
      <c r="S22" s="95">
        <v>109</v>
      </c>
      <c r="T22" s="96">
        <v>21</v>
      </c>
      <c r="U22" s="58">
        <v>33</v>
      </c>
    </row>
    <row r="23" spans="1:21" ht="15" customHeight="1" x14ac:dyDescent="0.15">
      <c r="A23" s="46" t="s">
        <v>27</v>
      </c>
      <c r="B23" s="42">
        <v>62</v>
      </c>
      <c r="C23" s="14">
        <v>29</v>
      </c>
      <c r="D23" s="15">
        <v>5</v>
      </c>
      <c r="E23" s="111">
        <v>9</v>
      </c>
      <c r="F23" s="42">
        <v>89</v>
      </c>
      <c r="G23" s="95">
        <v>42</v>
      </c>
      <c r="H23" s="96">
        <v>7</v>
      </c>
      <c r="I23" s="58">
        <v>13</v>
      </c>
      <c r="J23" s="42">
        <v>120</v>
      </c>
      <c r="K23" s="95">
        <v>56</v>
      </c>
      <c r="L23" s="101">
        <v>10</v>
      </c>
      <c r="M23" s="58">
        <v>17</v>
      </c>
      <c r="N23" s="42">
        <v>148</v>
      </c>
      <c r="O23" s="95">
        <v>69</v>
      </c>
      <c r="P23" s="96">
        <v>12</v>
      </c>
      <c r="Q23" s="58">
        <v>21</v>
      </c>
      <c r="R23" s="42">
        <v>165</v>
      </c>
      <c r="S23" s="95">
        <v>77</v>
      </c>
      <c r="T23" s="96">
        <v>13</v>
      </c>
      <c r="U23" s="58">
        <v>23</v>
      </c>
    </row>
    <row r="24" spans="1:21" ht="15" customHeight="1" x14ac:dyDescent="0.15">
      <c r="A24" s="47" t="s">
        <v>28</v>
      </c>
      <c r="B24" s="22">
        <v>40814</v>
      </c>
      <c r="C24" s="19">
        <v>715</v>
      </c>
      <c r="D24" s="24">
        <v>472</v>
      </c>
      <c r="E24" s="112">
        <v>217</v>
      </c>
      <c r="F24" s="22">
        <v>41169</v>
      </c>
      <c r="G24" s="102">
        <v>784</v>
      </c>
      <c r="H24" s="103">
        <v>507</v>
      </c>
      <c r="I24" s="59">
        <v>237</v>
      </c>
      <c r="J24" s="22">
        <v>41346</v>
      </c>
      <c r="K24" s="102">
        <v>853</v>
      </c>
      <c r="L24" s="103">
        <v>538</v>
      </c>
      <c r="M24" s="59">
        <v>256</v>
      </c>
      <c r="N24" s="22">
        <f>SUM(N4:N23)</f>
        <v>41461</v>
      </c>
      <c r="O24" s="102">
        <v>939</v>
      </c>
      <c r="P24" s="103">
        <v>572</v>
      </c>
      <c r="Q24" s="59">
        <v>283</v>
      </c>
      <c r="R24" s="22">
        <v>41422</v>
      </c>
      <c r="S24" s="102">
        <v>1057</v>
      </c>
      <c r="T24" s="103">
        <v>609</v>
      </c>
      <c r="U24" s="59">
        <v>318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89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8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6315</v>
      </c>
      <c r="C4" s="95">
        <v>1</v>
      </c>
      <c r="D4" s="96">
        <v>47</v>
      </c>
      <c r="E4" s="58">
        <v>0</v>
      </c>
      <c r="F4" s="42">
        <v>6109</v>
      </c>
      <c r="G4" s="95">
        <v>1</v>
      </c>
      <c r="H4" s="96">
        <v>46</v>
      </c>
      <c r="I4" s="58">
        <v>0</v>
      </c>
      <c r="J4" s="42">
        <v>6059</v>
      </c>
      <c r="K4" s="95">
        <v>1</v>
      </c>
      <c r="L4" s="97">
        <v>45</v>
      </c>
      <c r="M4" s="98">
        <v>0</v>
      </c>
      <c r="N4" s="82">
        <v>6132</v>
      </c>
      <c r="O4" s="99">
        <v>1</v>
      </c>
      <c r="P4" s="100">
        <v>46</v>
      </c>
      <c r="Q4" s="98">
        <v>0</v>
      </c>
      <c r="R4" s="82">
        <v>6243</v>
      </c>
      <c r="S4" s="99">
        <v>1</v>
      </c>
      <c r="T4" s="100">
        <v>47</v>
      </c>
      <c r="U4" s="98">
        <v>0</v>
      </c>
    </row>
    <row r="5" spans="1:21" ht="14.25" customHeight="1" x14ac:dyDescent="0.15">
      <c r="A5" s="83" t="s">
        <v>9</v>
      </c>
      <c r="B5" s="40">
        <v>6872</v>
      </c>
      <c r="C5" s="95">
        <v>4</v>
      </c>
      <c r="D5" s="96">
        <v>23</v>
      </c>
      <c r="E5" s="58">
        <v>1</v>
      </c>
      <c r="F5" s="42">
        <v>6790</v>
      </c>
      <c r="G5" s="95">
        <v>4</v>
      </c>
      <c r="H5" s="96">
        <v>23</v>
      </c>
      <c r="I5" s="58">
        <v>1</v>
      </c>
      <c r="J5" s="42">
        <v>6569</v>
      </c>
      <c r="K5" s="95">
        <v>4</v>
      </c>
      <c r="L5" s="101">
        <v>22</v>
      </c>
      <c r="M5" s="58">
        <v>1</v>
      </c>
      <c r="N5" s="42">
        <v>6516</v>
      </c>
      <c r="O5" s="95">
        <v>4</v>
      </c>
      <c r="P5" s="96">
        <v>22</v>
      </c>
      <c r="Q5" s="58">
        <v>1</v>
      </c>
      <c r="R5" s="42">
        <v>6595</v>
      </c>
      <c r="S5" s="95">
        <v>4</v>
      </c>
      <c r="T5" s="96">
        <v>22</v>
      </c>
      <c r="U5" s="58">
        <v>1</v>
      </c>
    </row>
    <row r="6" spans="1:21" ht="14.25" customHeight="1" x14ac:dyDescent="0.15">
      <c r="A6" s="83" t="s">
        <v>10</v>
      </c>
      <c r="B6" s="40">
        <v>7099</v>
      </c>
      <c r="C6" s="95">
        <v>7</v>
      </c>
      <c r="D6" s="96">
        <v>2</v>
      </c>
      <c r="E6" s="58">
        <v>2</v>
      </c>
      <c r="F6" s="42">
        <v>7295</v>
      </c>
      <c r="G6" s="95">
        <v>7</v>
      </c>
      <c r="H6" s="96">
        <v>2</v>
      </c>
      <c r="I6" s="58">
        <v>2</v>
      </c>
      <c r="J6" s="42">
        <v>7208</v>
      </c>
      <c r="K6" s="95">
        <v>7</v>
      </c>
      <c r="L6" s="101">
        <v>2</v>
      </c>
      <c r="M6" s="58">
        <v>2</v>
      </c>
      <c r="N6" s="42">
        <v>6974</v>
      </c>
      <c r="O6" s="95">
        <v>6</v>
      </c>
      <c r="P6" s="96">
        <v>2</v>
      </c>
      <c r="Q6" s="58">
        <v>2</v>
      </c>
      <c r="R6" s="42">
        <v>6917</v>
      </c>
      <c r="S6" s="95">
        <v>6</v>
      </c>
      <c r="T6" s="96">
        <v>2</v>
      </c>
      <c r="U6" s="58">
        <v>2</v>
      </c>
    </row>
    <row r="7" spans="1:21" ht="14.25" customHeight="1" x14ac:dyDescent="0.15">
      <c r="A7" s="46" t="s">
        <v>11</v>
      </c>
      <c r="B7" s="40">
        <v>6977</v>
      </c>
      <c r="C7" s="95">
        <v>13</v>
      </c>
      <c r="D7" s="96">
        <v>6</v>
      </c>
      <c r="E7" s="58">
        <v>4</v>
      </c>
      <c r="F7" s="42">
        <v>7059</v>
      </c>
      <c r="G7" s="95">
        <v>13</v>
      </c>
      <c r="H7" s="96">
        <v>6</v>
      </c>
      <c r="I7" s="58">
        <v>4</v>
      </c>
      <c r="J7" s="42">
        <v>7254</v>
      </c>
      <c r="K7" s="95">
        <v>13</v>
      </c>
      <c r="L7" s="101">
        <v>6</v>
      </c>
      <c r="M7" s="58">
        <v>4</v>
      </c>
      <c r="N7" s="42">
        <v>7169</v>
      </c>
      <c r="O7" s="95">
        <v>13</v>
      </c>
      <c r="P7" s="96">
        <v>6</v>
      </c>
      <c r="Q7" s="58">
        <v>4</v>
      </c>
      <c r="R7" s="42">
        <v>6936</v>
      </c>
      <c r="S7" s="95">
        <v>12</v>
      </c>
      <c r="T7" s="96">
        <v>6</v>
      </c>
      <c r="U7" s="58">
        <v>4</v>
      </c>
    </row>
    <row r="8" spans="1:21" ht="14.25" customHeight="1" x14ac:dyDescent="0.15">
      <c r="A8" s="46" t="s">
        <v>12</v>
      </c>
      <c r="B8" s="40">
        <v>5228</v>
      </c>
      <c r="C8" s="95">
        <v>8</v>
      </c>
      <c r="D8" s="96">
        <v>6</v>
      </c>
      <c r="E8" s="58">
        <v>2</v>
      </c>
      <c r="F8" s="42">
        <v>5889</v>
      </c>
      <c r="G8" s="95">
        <v>9</v>
      </c>
      <c r="H8" s="96">
        <v>7</v>
      </c>
      <c r="I8" s="58">
        <v>3</v>
      </c>
      <c r="J8" s="42">
        <v>5961</v>
      </c>
      <c r="K8" s="95">
        <v>10</v>
      </c>
      <c r="L8" s="101">
        <v>7</v>
      </c>
      <c r="M8" s="58">
        <v>3</v>
      </c>
      <c r="N8" s="42">
        <v>6127</v>
      </c>
      <c r="O8" s="95">
        <v>10</v>
      </c>
      <c r="P8" s="96">
        <v>7</v>
      </c>
      <c r="Q8" s="58">
        <v>3</v>
      </c>
      <c r="R8" s="42">
        <v>6056</v>
      </c>
      <c r="S8" s="95">
        <v>10</v>
      </c>
      <c r="T8" s="96">
        <v>7</v>
      </c>
      <c r="U8" s="58">
        <v>3</v>
      </c>
    </row>
    <row r="9" spans="1:21" ht="14.25" customHeight="1" x14ac:dyDescent="0.15">
      <c r="A9" s="46" t="s">
        <v>13</v>
      </c>
      <c r="B9" s="40">
        <v>5675</v>
      </c>
      <c r="C9" s="95">
        <v>6</v>
      </c>
      <c r="D9" s="96">
        <v>6</v>
      </c>
      <c r="E9" s="58">
        <v>2</v>
      </c>
      <c r="F9" s="42">
        <v>4663</v>
      </c>
      <c r="G9" s="95">
        <v>5</v>
      </c>
      <c r="H9" s="96">
        <v>5</v>
      </c>
      <c r="I9" s="58">
        <v>2</v>
      </c>
      <c r="J9" s="42">
        <v>5251</v>
      </c>
      <c r="K9" s="95">
        <v>6</v>
      </c>
      <c r="L9" s="101">
        <v>5</v>
      </c>
      <c r="M9" s="58">
        <v>2</v>
      </c>
      <c r="N9" s="42">
        <v>5318</v>
      </c>
      <c r="O9" s="95">
        <v>6</v>
      </c>
      <c r="P9" s="96">
        <v>5</v>
      </c>
      <c r="Q9" s="58">
        <v>2</v>
      </c>
      <c r="R9" s="42">
        <v>5469</v>
      </c>
      <c r="S9" s="95">
        <v>6</v>
      </c>
      <c r="T9" s="96">
        <v>6</v>
      </c>
      <c r="U9" s="58">
        <v>2</v>
      </c>
    </row>
    <row r="10" spans="1:21" ht="14.25" customHeight="1" x14ac:dyDescent="0.15">
      <c r="A10" s="46" t="s">
        <v>14</v>
      </c>
      <c r="B10" s="40">
        <v>5694</v>
      </c>
      <c r="C10" s="95">
        <v>12</v>
      </c>
      <c r="D10" s="96">
        <v>10</v>
      </c>
      <c r="E10" s="58">
        <v>4</v>
      </c>
      <c r="F10" s="42">
        <v>6046</v>
      </c>
      <c r="G10" s="95">
        <v>13</v>
      </c>
      <c r="H10" s="96">
        <v>11</v>
      </c>
      <c r="I10" s="58">
        <v>4</v>
      </c>
      <c r="J10" s="42">
        <v>4969</v>
      </c>
      <c r="K10" s="95">
        <v>11</v>
      </c>
      <c r="L10" s="101">
        <v>9</v>
      </c>
      <c r="M10" s="58">
        <v>3</v>
      </c>
      <c r="N10" s="42">
        <v>5595</v>
      </c>
      <c r="O10" s="95">
        <v>12</v>
      </c>
      <c r="P10" s="96">
        <v>10</v>
      </c>
      <c r="Q10" s="58">
        <v>4</v>
      </c>
      <c r="R10" s="42">
        <v>5670</v>
      </c>
      <c r="S10" s="95">
        <v>12</v>
      </c>
      <c r="T10" s="96">
        <v>10</v>
      </c>
      <c r="U10" s="58">
        <v>4</v>
      </c>
    </row>
    <row r="11" spans="1:21" ht="14.25" customHeight="1" x14ac:dyDescent="0.15">
      <c r="A11" s="46" t="s">
        <v>15</v>
      </c>
      <c r="B11" s="40">
        <v>6488</v>
      </c>
      <c r="C11" s="95">
        <v>20</v>
      </c>
      <c r="D11" s="96">
        <v>24</v>
      </c>
      <c r="E11" s="58">
        <v>6</v>
      </c>
      <c r="F11" s="42">
        <v>6040</v>
      </c>
      <c r="G11" s="95">
        <v>18</v>
      </c>
      <c r="H11" s="96">
        <v>22</v>
      </c>
      <c r="I11" s="58">
        <v>6</v>
      </c>
      <c r="J11" s="42">
        <v>6415</v>
      </c>
      <c r="K11" s="95">
        <v>20</v>
      </c>
      <c r="L11" s="101">
        <v>24</v>
      </c>
      <c r="M11" s="58">
        <v>6</v>
      </c>
      <c r="N11" s="42">
        <v>5274</v>
      </c>
      <c r="O11" s="95">
        <v>16</v>
      </c>
      <c r="P11" s="96">
        <v>20</v>
      </c>
      <c r="Q11" s="58">
        <v>5</v>
      </c>
      <c r="R11" s="42">
        <v>5941</v>
      </c>
      <c r="S11" s="95">
        <v>18</v>
      </c>
      <c r="T11" s="96">
        <v>22</v>
      </c>
      <c r="U11" s="58">
        <v>6</v>
      </c>
    </row>
    <row r="12" spans="1:21" ht="14.25" customHeight="1" x14ac:dyDescent="0.15">
      <c r="A12" s="46" t="s">
        <v>16</v>
      </c>
      <c r="B12" s="40">
        <v>6894</v>
      </c>
      <c r="C12" s="95">
        <v>26</v>
      </c>
      <c r="D12" s="96">
        <v>30</v>
      </c>
      <c r="E12" s="58">
        <v>8</v>
      </c>
      <c r="F12" s="42">
        <v>6653</v>
      </c>
      <c r="G12" s="95">
        <v>25</v>
      </c>
      <c r="H12" s="96">
        <v>29</v>
      </c>
      <c r="I12" s="58">
        <v>8</v>
      </c>
      <c r="J12" s="42">
        <v>6196</v>
      </c>
      <c r="K12" s="95">
        <v>24</v>
      </c>
      <c r="L12" s="101">
        <v>27</v>
      </c>
      <c r="M12" s="58">
        <v>7</v>
      </c>
      <c r="N12" s="42">
        <v>6585</v>
      </c>
      <c r="O12" s="95">
        <v>25</v>
      </c>
      <c r="P12" s="96">
        <v>29</v>
      </c>
      <c r="Q12" s="58">
        <v>8</v>
      </c>
      <c r="R12" s="42">
        <v>5416</v>
      </c>
      <c r="S12" s="95">
        <v>21</v>
      </c>
      <c r="T12" s="96">
        <v>24</v>
      </c>
      <c r="U12" s="58">
        <v>6</v>
      </c>
    </row>
    <row r="13" spans="1:21" ht="14.25" customHeight="1" x14ac:dyDescent="0.15">
      <c r="A13" s="46" t="s">
        <v>17</v>
      </c>
      <c r="B13" s="40">
        <v>7745</v>
      </c>
      <c r="C13" s="95">
        <v>34</v>
      </c>
      <c r="D13" s="96">
        <v>52</v>
      </c>
      <c r="E13" s="58">
        <v>10</v>
      </c>
      <c r="F13" s="42">
        <v>6922</v>
      </c>
      <c r="G13" s="95">
        <v>30</v>
      </c>
      <c r="H13" s="96">
        <v>45</v>
      </c>
      <c r="I13" s="58">
        <v>9</v>
      </c>
      <c r="J13" s="42">
        <v>6685</v>
      </c>
      <c r="K13" s="95">
        <v>29</v>
      </c>
      <c r="L13" s="101">
        <v>44</v>
      </c>
      <c r="M13" s="58">
        <v>9</v>
      </c>
      <c r="N13" s="42">
        <v>6231</v>
      </c>
      <c r="O13" s="95">
        <v>27</v>
      </c>
      <c r="P13" s="96">
        <v>41</v>
      </c>
      <c r="Q13" s="58">
        <v>8</v>
      </c>
      <c r="R13" s="42">
        <v>6625</v>
      </c>
      <c r="S13" s="95">
        <v>29</v>
      </c>
      <c r="T13" s="96">
        <v>44</v>
      </c>
      <c r="U13" s="58">
        <v>9</v>
      </c>
    </row>
    <row r="14" spans="1:21" ht="14.25" customHeight="1" x14ac:dyDescent="0.15">
      <c r="A14" s="46" t="s">
        <v>18</v>
      </c>
      <c r="B14" s="40">
        <v>7996</v>
      </c>
      <c r="C14" s="95">
        <v>65</v>
      </c>
      <c r="D14" s="96">
        <v>102</v>
      </c>
      <c r="E14" s="58">
        <v>20</v>
      </c>
      <c r="F14" s="42">
        <v>7696</v>
      </c>
      <c r="G14" s="95">
        <v>63</v>
      </c>
      <c r="H14" s="96">
        <v>98</v>
      </c>
      <c r="I14" s="58">
        <v>19</v>
      </c>
      <c r="J14" s="42">
        <v>6886</v>
      </c>
      <c r="K14" s="95">
        <v>56</v>
      </c>
      <c r="L14" s="101">
        <v>87</v>
      </c>
      <c r="M14" s="58">
        <v>17</v>
      </c>
      <c r="N14" s="42">
        <v>6657</v>
      </c>
      <c r="O14" s="95">
        <v>54</v>
      </c>
      <c r="P14" s="96">
        <v>85</v>
      </c>
      <c r="Q14" s="58">
        <v>17</v>
      </c>
      <c r="R14" s="42">
        <v>6211</v>
      </c>
      <c r="S14" s="95">
        <v>51</v>
      </c>
      <c r="T14" s="96">
        <v>79</v>
      </c>
      <c r="U14" s="58">
        <v>16</v>
      </c>
    </row>
    <row r="15" spans="1:21" ht="14.25" customHeight="1" x14ac:dyDescent="0.15">
      <c r="A15" s="46" t="s">
        <v>19</v>
      </c>
      <c r="B15" s="40">
        <v>7212</v>
      </c>
      <c r="C15" s="95">
        <v>81</v>
      </c>
      <c r="D15" s="96">
        <v>131</v>
      </c>
      <c r="E15" s="58">
        <v>25</v>
      </c>
      <c r="F15" s="42">
        <v>7884</v>
      </c>
      <c r="G15" s="95">
        <v>89</v>
      </c>
      <c r="H15" s="96">
        <v>143</v>
      </c>
      <c r="I15" s="58">
        <v>27</v>
      </c>
      <c r="J15" s="42">
        <v>7599</v>
      </c>
      <c r="K15" s="95">
        <v>86</v>
      </c>
      <c r="L15" s="101">
        <v>138</v>
      </c>
      <c r="M15" s="58">
        <v>26</v>
      </c>
      <c r="N15" s="42">
        <v>6810</v>
      </c>
      <c r="O15" s="95">
        <v>76</v>
      </c>
      <c r="P15" s="96">
        <v>123</v>
      </c>
      <c r="Q15" s="58">
        <v>23</v>
      </c>
      <c r="R15" s="42">
        <v>6593</v>
      </c>
      <c r="S15" s="95">
        <v>74</v>
      </c>
      <c r="T15" s="96">
        <v>120</v>
      </c>
      <c r="U15" s="58">
        <v>23</v>
      </c>
    </row>
    <row r="16" spans="1:21" ht="14.25" customHeight="1" x14ac:dyDescent="0.15">
      <c r="A16" s="46" t="s">
        <v>20</v>
      </c>
      <c r="B16" s="40">
        <v>6580</v>
      </c>
      <c r="C16" s="95">
        <v>98</v>
      </c>
      <c r="D16" s="96">
        <v>134</v>
      </c>
      <c r="E16" s="58">
        <v>30</v>
      </c>
      <c r="F16" s="42">
        <v>6981</v>
      </c>
      <c r="G16" s="95">
        <v>104</v>
      </c>
      <c r="H16" s="96">
        <v>141</v>
      </c>
      <c r="I16" s="58">
        <v>32</v>
      </c>
      <c r="J16" s="42">
        <v>7649</v>
      </c>
      <c r="K16" s="95">
        <v>114</v>
      </c>
      <c r="L16" s="101">
        <v>155</v>
      </c>
      <c r="M16" s="58">
        <v>35</v>
      </c>
      <c r="N16" s="42">
        <v>7390</v>
      </c>
      <c r="O16" s="95">
        <v>110</v>
      </c>
      <c r="P16" s="96">
        <v>150</v>
      </c>
      <c r="Q16" s="58">
        <v>34</v>
      </c>
      <c r="R16" s="42">
        <v>6634</v>
      </c>
      <c r="S16" s="95">
        <v>99</v>
      </c>
      <c r="T16" s="96">
        <v>133</v>
      </c>
      <c r="U16" s="58">
        <v>30</v>
      </c>
    </row>
    <row r="17" spans="1:21" ht="14.25" customHeight="1" x14ac:dyDescent="0.15">
      <c r="A17" s="46" t="s">
        <v>21</v>
      </c>
      <c r="B17" s="40">
        <v>4909</v>
      </c>
      <c r="C17" s="95">
        <v>145</v>
      </c>
      <c r="D17" s="96">
        <v>128</v>
      </c>
      <c r="E17" s="58">
        <v>45</v>
      </c>
      <c r="F17" s="42">
        <v>6176</v>
      </c>
      <c r="G17" s="95">
        <v>183</v>
      </c>
      <c r="H17" s="96">
        <v>163</v>
      </c>
      <c r="I17" s="58">
        <v>56</v>
      </c>
      <c r="J17" s="42">
        <v>6572</v>
      </c>
      <c r="K17" s="95">
        <v>195</v>
      </c>
      <c r="L17" s="101">
        <v>172</v>
      </c>
      <c r="M17" s="58">
        <v>60</v>
      </c>
      <c r="N17" s="42">
        <v>7225</v>
      </c>
      <c r="O17" s="95">
        <v>214</v>
      </c>
      <c r="P17" s="96">
        <v>190</v>
      </c>
      <c r="Q17" s="58">
        <v>66</v>
      </c>
      <c r="R17" s="42">
        <v>7001</v>
      </c>
      <c r="S17" s="95">
        <v>208</v>
      </c>
      <c r="T17" s="96">
        <v>184</v>
      </c>
      <c r="U17" s="58">
        <v>64</v>
      </c>
    </row>
    <row r="18" spans="1:21" ht="14.25" customHeight="1" x14ac:dyDescent="0.15">
      <c r="A18" s="46" t="s">
        <v>22</v>
      </c>
      <c r="B18" s="40">
        <v>3827</v>
      </c>
      <c r="C18" s="95">
        <v>163</v>
      </c>
      <c r="D18" s="96">
        <v>117</v>
      </c>
      <c r="E18" s="58">
        <v>50</v>
      </c>
      <c r="F18" s="42">
        <v>4476</v>
      </c>
      <c r="G18" s="95">
        <v>190</v>
      </c>
      <c r="H18" s="96">
        <v>137</v>
      </c>
      <c r="I18" s="58">
        <v>58</v>
      </c>
      <c r="J18" s="42">
        <v>5667</v>
      </c>
      <c r="K18" s="95">
        <v>241</v>
      </c>
      <c r="L18" s="101">
        <v>175</v>
      </c>
      <c r="M18" s="58">
        <v>74</v>
      </c>
      <c r="N18" s="42">
        <v>6053</v>
      </c>
      <c r="O18" s="95">
        <v>257</v>
      </c>
      <c r="P18" s="96">
        <v>185</v>
      </c>
      <c r="Q18" s="58">
        <v>79</v>
      </c>
      <c r="R18" s="42">
        <v>6684</v>
      </c>
      <c r="S18" s="95">
        <v>284</v>
      </c>
      <c r="T18" s="96">
        <v>205</v>
      </c>
      <c r="U18" s="58">
        <v>87</v>
      </c>
    </row>
    <row r="19" spans="1:21" ht="14.25" customHeight="1" x14ac:dyDescent="0.15">
      <c r="A19" s="46" t="s">
        <v>23</v>
      </c>
      <c r="B19" s="42">
        <v>2834</v>
      </c>
      <c r="C19" s="95">
        <v>223</v>
      </c>
      <c r="D19" s="96">
        <v>117</v>
      </c>
      <c r="E19" s="58">
        <v>69</v>
      </c>
      <c r="F19" s="42">
        <v>3325</v>
      </c>
      <c r="G19" s="95">
        <v>262</v>
      </c>
      <c r="H19" s="96">
        <v>138</v>
      </c>
      <c r="I19" s="58">
        <v>81</v>
      </c>
      <c r="J19" s="42">
        <v>3920</v>
      </c>
      <c r="K19" s="95">
        <v>309</v>
      </c>
      <c r="L19" s="101">
        <v>162</v>
      </c>
      <c r="M19" s="58">
        <v>95</v>
      </c>
      <c r="N19" s="42">
        <v>5004</v>
      </c>
      <c r="O19" s="95">
        <v>394</v>
      </c>
      <c r="P19" s="96">
        <v>208</v>
      </c>
      <c r="Q19" s="58">
        <v>121</v>
      </c>
      <c r="R19" s="42">
        <v>5377</v>
      </c>
      <c r="S19" s="95">
        <v>424</v>
      </c>
      <c r="T19" s="96">
        <v>223</v>
      </c>
      <c r="U19" s="58">
        <v>130</v>
      </c>
    </row>
    <row r="20" spans="1:21" ht="14.25" customHeight="1" x14ac:dyDescent="0.15">
      <c r="A20" s="46" t="s">
        <v>24</v>
      </c>
      <c r="B20" s="42">
        <v>2161</v>
      </c>
      <c r="C20" s="95">
        <v>257</v>
      </c>
      <c r="D20" s="96">
        <v>110</v>
      </c>
      <c r="E20" s="58">
        <v>79</v>
      </c>
      <c r="F20" s="42">
        <v>2306</v>
      </c>
      <c r="G20" s="95">
        <v>275</v>
      </c>
      <c r="H20" s="96">
        <v>117</v>
      </c>
      <c r="I20" s="58">
        <v>85</v>
      </c>
      <c r="J20" s="42">
        <v>2743</v>
      </c>
      <c r="K20" s="95">
        <v>327</v>
      </c>
      <c r="L20" s="101">
        <v>140</v>
      </c>
      <c r="M20" s="58">
        <v>101</v>
      </c>
      <c r="N20" s="42">
        <v>3270</v>
      </c>
      <c r="O20" s="95">
        <v>389</v>
      </c>
      <c r="P20" s="96">
        <v>166</v>
      </c>
      <c r="Q20" s="58">
        <v>120</v>
      </c>
      <c r="R20" s="42">
        <v>4224</v>
      </c>
      <c r="S20" s="95">
        <v>503</v>
      </c>
      <c r="T20" s="96">
        <v>215</v>
      </c>
      <c r="U20" s="58">
        <v>155</v>
      </c>
    </row>
    <row r="21" spans="1:21" ht="14.25" customHeight="1" x14ac:dyDescent="0.15">
      <c r="A21" s="46" t="s">
        <v>25</v>
      </c>
      <c r="B21" s="42">
        <v>1321</v>
      </c>
      <c r="C21" s="95">
        <v>285</v>
      </c>
      <c r="D21" s="96">
        <v>88</v>
      </c>
      <c r="E21" s="58">
        <v>88</v>
      </c>
      <c r="F21" s="42">
        <v>1473</v>
      </c>
      <c r="G21" s="95">
        <v>314</v>
      </c>
      <c r="H21" s="96">
        <v>96</v>
      </c>
      <c r="I21" s="58">
        <v>97</v>
      </c>
      <c r="J21" s="42">
        <v>1599</v>
      </c>
      <c r="K21" s="95">
        <v>337</v>
      </c>
      <c r="L21" s="101">
        <v>101</v>
      </c>
      <c r="M21" s="58">
        <v>104</v>
      </c>
      <c r="N21" s="42">
        <v>1940</v>
      </c>
      <c r="O21" s="95">
        <v>410</v>
      </c>
      <c r="P21" s="96">
        <v>123</v>
      </c>
      <c r="Q21" s="58">
        <v>126</v>
      </c>
      <c r="R21" s="42">
        <v>2353</v>
      </c>
      <c r="S21" s="95">
        <v>495</v>
      </c>
      <c r="T21" s="96">
        <v>148</v>
      </c>
      <c r="U21" s="58">
        <v>152</v>
      </c>
    </row>
    <row r="22" spans="1:21" ht="15" customHeight="1" x14ac:dyDescent="0.15">
      <c r="A22" s="46" t="s">
        <v>26</v>
      </c>
      <c r="B22" s="42">
        <v>537</v>
      </c>
      <c r="C22" s="95">
        <v>153</v>
      </c>
      <c r="D22" s="96">
        <v>30</v>
      </c>
      <c r="E22" s="58">
        <v>47</v>
      </c>
      <c r="F22" s="42">
        <v>684</v>
      </c>
      <c r="G22" s="95">
        <v>194</v>
      </c>
      <c r="H22" s="96">
        <v>38</v>
      </c>
      <c r="I22" s="58">
        <v>60</v>
      </c>
      <c r="J22" s="42">
        <v>782</v>
      </c>
      <c r="K22" s="95">
        <v>219</v>
      </c>
      <c r="L22" s="101">
        <v>42</v>
      </c>
      <c r="M22" s="58">
        <v>67</v>
      </c>
      <c r="N22" s="42">
        <v>871</v>
      </c>
      <c r="O22" s="95">
        <v>241</v>
      </c>
      <c r="P22" s="96">
        <v>46</v>
      </c>
      <c r="Q22" s="58">
        <v>74</v>
      </c>
      <c r="R22" s="42">
        <v>1089</v>
      </c>
      <c r="S22" s="95">
        <v>302</v>
      </c>
      <c r="T22" s="96">
        <v>58</v>
      </c>
      <c r="U22" s="58">
        <v>93</v>
      </c>
    </row>
    <row r="23" spans="1:21" ht="15" customHeight="1" x14ac:dyDescent="0.15">
      <c r="A23" s="46" t="s">
        <v>27</v>
      </c>
      <c r="B23" s="42">
        <v>142</v>
      </c>
      <c r="C23" s="95">
        <v>70</v>
      </c>
      <c r="D23" s="96">
        <v>13</v>
      </c>
      <c r="E23" s="58">
        <v>22</v>
      </c>
      <c r="F23" s="42">
        <v>199</v>
      </c>
      <c r="G23" s="95">
        <v>95</v>
      </c>
      <c r="H23" s="96">
        <v>16</v>
      </c>
      <c r="I23" s="58">
        <v>29</v>
      </c>
      <c r="J23" s="42">
        <v>272</v>
      </c>
      <c r="K23" s="95">
        <v>127</v>
      </c>
      <c r="L23" s="101">
        <v>22</v>
      </c>
      <c r="M23" s="58">
        <v>39</v>
      </c>
      <c r="N23" s="42">
        <v>340</v>
      </c>
      <c r="O23" s="95">
        <v>156</v>
      </c>
      <c r="P23" s="96">
        <v>26</v>
      </c>
      <c r="Q23" s="58">
        <v>48</v>
      </c>
      <c r="R23" s="42">
        <v>409</v>
      </c>
      <c r="S23" s="95">
        <v>185</v>
      </c>
      <c r="T23" s="96">
        <v>31</v>
      </c>
      <c r="U23" s="58">
        <v>57</v>
      </c>
    </row>
    <row r="24" spans="1:21" ht="15" customHeight="1" x14ac:dyDescent="0.15">
      <c r="A24" s="47" t="s">
        <v>28</v>
      </c>
      <c r="B24" s="22">
        <v>102506</v>
      </c>
      <c r="C24" s="102">
        <v>1671</v>
      </c>
      <c r="D24" s="103">
        <v>1176</v>
      </c>
      <c r="E24" s="59">
        <v>514</v>
      </c>
      <c r="F24" s="22">
        <v>104666</v>
      </c>
      <c r="G24" s="102">
        <v>1894</v>
      </c>
      <c r="H24" s="113">
        <v>1283</v>
      </c>
      <c r="I24" s="114">
        <v>583</v>
      </c>
      <c r="J24" s="22">
        <v>106256</v>
      </c>
      <c r="K24" s="102">
        <v>2136</v>
      </c>
      <c r="L24" s="115">
        <v>1385</v>
      </c>
      <c r="M24" s="59">
        <v>655</v>
      </c>
      <c r="N24" s="22">
        <f>SUM(N4:N23)</f>
        <v>107481</v>
      </c>
      <c r="O24" s="102">
        <v>2421</v>
      </c>
      <c r="P24" s="115">
        <v>1490</v>
      </c>
      <c r="Q24" s="59">
        <v>745</v>
      </c>
      <c r="R24" s="22">
        <v>108443</v>
      </c>
      <c r="S24" s="102">
        <v>2744</v>
      </c>
      <c r="T24" s="103">
        <v>1586</v>
      </c>
      <c r="U24" s="59">
        <v>844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8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800</v>
      </c>
      <c r="C4" s="95">
        <v>0</v>
      </c>
      <c r="D4" s="96">
        <v>6</v>
      </c>
      <c r="E4" s="58">
        <v>0</v>
      </c>
      <c r="F4" s="42">
        <v>781</v>
      </c>
      <c r="G4" s="95">
        <v>0</v>
      </c>
      <c r="H4" s="96">
        <v>6</v>
      </c>
      <c r="I4" s="58">
        <v>0</v>
      </c>
      <c r="J4" s="42">
        <v>755</v>
      </c>
      <c r="K4" s="95">
        <v>0</v>
      </c>
      <c r="L4" s="97">
        <v>6</v>
      </c>
      <c r="M4" s="98">
        <v>0</v>
      </c>
      <c r="N4" s="82">
        <v>738</v>
      </c>
      <c r="O4" s="99">
        <v>0</v>
      </c>
      <c r="P4" s="100">
        <v>5</v>
      </c>
      <c r="Q4" s="98">
        <v>0</v>
      </c>
      <c r="R4" s="82">
        <v>736</v>
      </c>
      <c r="S4" s="99">
        <v>0</v>
      </c>
      <c r="T4" s="100">
        <v>5</v>
      </c>
      <c r="U4" s="98">
        <v>0</v>
      </c>
    </row>
    <row r="5" spans="1:21" ht="14.25" customHeight="1" x14ac:dyDescent="0.15">
      <c r="A5" s="83" t="s">
        <v>9</v>
      </c>
      <c r="B5" s="40">
        <v>829</v>
      </c>
      <c r="C5" s="95">
        <v>0</v>
      </c>
      <c r="D5" s="96">
        <v>3</v>
      </c>
      <c r="E5" s="58">
        <v>0</v>
      </c>
      <c r="F5" s="42">
        <v>839</v>
      </c>
      <c r="G5" s="95">
        <v>0</v>
      </c>
      <c r="H5" s="96">
        <v>3</v>
      </c>
      <c r="I5" s="58">
        <v>0</v>
      </c>
      <c r="J5" s="42">
        <v>819</v>
      </c>
      <c r="K5" s="95">
        <v>0</v>
      </c>
      <c r="L5" s="101">
        <v>3</v>
      </c>
      <c r="M5" s="58">
        <v>0</v>
      </c>
      <c r="N5" s="42">
        <v>792</v>
      </c>
      <c r="O5" s="95">
        <v>0</v>
      </c>
      <c r="P5" s="96">
        <v>3</v>
      </c>
      <c r="Q5" s="58">
        <v>0</v>
      </c>
      <c r="R5" s="42">
        <v>774</v>
      </c>
      <c r="S5" s="95">
        <v>0</v>
      </c>
      <c r="T5" s="96">
        <v>3</v>
      </c>
      <c r="U5" s="58">
        <v>0</v>
      </c>
    </row>
    <row r="6" spans="1:21" ht="14.25" customHeight="1" x14ac:dyDescent="0.15">
      <c r="A6" s="83" t="s">
        <v>10</v>
      </c>
      <c r="B6" s="40">
        <v>915</v>
      </c>
      <c r="C6" s="95">
        <v>1</v>
      </c>
      <c r="D6" s="96">
        <v>0</v>
      </c>
      <c r="E6" s="58">
        <v>0</v>
      </c>
      <c r="F6" s="42">
        <v>888</v>
      </c>
      <c r="G6" s="95">
        <v>1</v>
      </c>
      <c r="H6" s="96">
        <v>0</v>
      </c>
      <c r="I6" s="58">
        <v>0</v>
      </c>
      <c r="J6" s="42">
        <v>899</v>
      </c>
      <c r="K6" s="95">
        <v>1</v>
      </c>
      <c r="L6" s="101">
        <v>0</v>
      </c>
      <c r="M6" s="58">
        <v>0</v>
      </c>
      <c r="N6" s="42">
        <v>878</v>
      </c>
      <c r="O6" s="95">
        <v>1</v>
      </c>
      <c r="P6" s="96">
        <v>0</v>
      </c>
      <c r="Q6" s="58">
        <v>0</v>
      </c>
      <c r="R6" s="42">
        <v>849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912</v>
      </c>
      <c r="C7" s="95">
        <v>2</v>
      </c>
      <c r="D7" s="96">
        <v>1</v>
      </c>
      <c r="E7" s="58">
        <v>1</v>
      </c>
      <c r="F7" s="42">
        <v>889</v>
      </c>
      <c r="G7" s="95">
        <v>2</v>
      </c>
      <c r="H7" s="96">
        <v>1</v>
      </c>
      <c r="I7" s="58">
        <v>1</v>
      </c>
      <c r="J7" s="42">
        <v>863</v>
      </c>
      <c r="K7" s="95">
        <v>2</v>
      </c>
      <c r="L7" s="101">
        <v>1</v>
      </c>
      <c r="M7" s="58">
        <v>1</v>
      </c>
      <c r="N7" s="42">
        <v>875</v>
      </c>
      <c r="O7" s="95">
        <v>2</v>
      </c>
      <c r="P7" s="96">
        <v>1</v>
      </c>
      <c r="Q7" s="58">
        <v>1</v>
      </c>
      <c r="R7" s="42">
        <v>853</v>
      </c>
      <c r="S7" s="95">
        <v>2</v>
      </c>
      <c r="T7" s="96">
        <v>1</v>
      </c>
      <c r="U7" s="58">
        <v>1</v>
      </c>
    </row>
    <row r="8" spans="1:21" ht="14.25" customHeight="1" x14ac:dyDescent="0.15">
      <c r="A8" s="46" t="s">
        <v>12</v>
      </c>
      <c r="B8" s="40">
        <v>703</v>
      </c>
      <c r="C8" s="95">
        <v>1</v>
      </c>
      <c r="D8" s="96">
        <v>1</v>
      </c>
      <c r="E8" s="58">
        <v>0</v>
      </c>
      <c r="F8" s="42">
        <v>742</v>
      </c>
      <c r="G8" s="95">
        <v>1</v>
      </c>
      <c r="H8" s="96">
        <v>1</v>
      </c>
      <c r="I8" s="58">
        <v>0</v>
      </c>
      <c r="J8" s="42">
        <v>723</v>
      </c>
      <c r="K8" s="95">
        <v>1</v>
      </c>
      <c r="L8" s="101">
        <v>1</v>
      </c>
      <c r="M8" s="58">
        <v>0</v>
      </c>
      <c r="N8" s="42">
        <v>702</v>
      </c>
      <c r="O8" s="95">
        <v>1</v>
      </c>
      <c r="P8" s="96">
        <v>1</v>
      </c>
      <c r="Q8" s="58">
        <v>0</v>
      </c>
      <c r="R8" s="42">
        <v>712</v>
      </c>
      <c r="S8" s="95">
        <v>1</v>
      </c>
      <c r="T8" s="96">
        <v>1</v>
      </c>
      <c r="U8" s="58">
        <v>0</v>
      </c>
    </row>
    <row r="9" spans="1:21" ht="14.25" customHeight="1" x14ac:dyDescent="0.15">
      <c r="A9" s="46" t="s">
        <v>13</v>
      </c>
      <c r="B9" s="40">
        <v>712</v>
      </c>
      <c r="C9" s="95">
        <v>1</v>
      </c>
      <c r="D9" s="96">
        <v>1</v>
      </c>
      <c r="E9" s="58">
        <v>0</v>
      </c>
      <c r="F9" s="42">
        <v>587</v>
      </c>
      <c r="G9" s="95">
        <v>1</v>
      </c>
      <c r="H9" s="96">
        <v>1</v>
      </c>
      <c r="I9" s="58">
        <v>0</v>
      </c>
      <c r="J9" s="42">
        <v>619</v>
      </c>
      <c r="K9" s="95">
        <v>1</v>
      </c>
      <c r="L9" s="101">
        <v>1</v>
      </c>
      <c r="M9" s="58">
        <v>0</v>
      </c>
      <c r="N9" s="42">
        <v>604</v>
      </c>
      <c r="O9" s="95">
        <v>1</v>
      </c>
      <c r="P9" s="96">
        <v>1</v>
      </c>
      <c r="Q9" s="58">
        <v>0</v>
      </c>
      <c r="R9" s="42">
        <v>586</v>
      </c>
      <c r="S9" s="95">
        <v>1</v>
      </c>
      <c r="T9" s="96">
        <v>1</v>
      </c>
      <c r="U9" s="58">
        <v>0</v>
      </c>
    </row>
    <row r="10" spans="1:21" ht="14.25" customHeight="1" x14ac:dyDescent="0.15">
      <c r="A10" s="46" t="s">
        <v>14</v>
      </c>
      <c r="B10" s="40">
        <v>757</v>
      </c>
      <c r="C10" s="95">
        <v>2</v>
      </c>
      <c r="D10" s="96">
        <v>1</v>
      </c>
      <c r="E10" s="58">
        <v>1</v>
      </c>
      <c r="F10" s="42">
        <v>748</v>
      </c>
      <c r="G10" s="95">
        <v>2</v>
      </c>
      <c r="H10" s="96">
        <v>1</v>
      </c>
      <c r="I10" s="58">
        <v>1</v>
      </c>
      <c r="J10" s="42">
        <v>617</v>
      </c>
      <c r="K10" s="95">
        <v>1</v>
      </c>
      <c r="L10" s="101">
        <v>1</v>
      </c>
      <c r="M10" s="58">
        <v>0</v>
      </c>
      <c r="N10" s="42">
        <v>651</v>
      </c>
      <c r="O10" s="95">
        <v>1</v>
      </c>
      <c r="P10" s="96">
        <v>1</v>
      </c>
      <c r="Q10" s="58">
        <v>0</v>
      </c>
      <c r="R10" s="42">
        <v>635</v>
      </c>
      <c r="S10" s="95">
        <v>1</v>
      </c>
      <c r="T10" s="96">
        <v>1</v>
      </c>
      <c r="U10" s="58">
        <v>0</v>
      </c>
    </row>
    <row r="11" spans="1:21" ht="14.25" customHeight="1" x14ac:dyDescent="0.15">
      <c r="A11" s="46" t="s">
        <v>15</v>
      </c>
      <c r="B11" s="40">
        <v>843</v>
      </c>
      <c r="C11" s="95">
        <v>3</v>
      </c>
      <c r="D11" s="96">
        <v>3</v>
      </c>
      <c r="E11" s="58">
        <v>1</v>
      </c>
      <c r="F11" s="42">
        <v>782</v>
      </c>
      <c r="G11" s="95">
        <v>2</v>
      </c>
      <c r="H11" s="96">
        <v>3</v>
      </c>
      <c r="I11" s="58">
        <v>1</v>
      </c>
      <c r="J11" s="42">
        <v>774</v>
      </c>
      <c r="K11" s="95">
        <v>2</v>
      </c>
      <c r="L11" s="101">
        <v>3</v>
      </c>
      <c r="M11" s="58">
        <v>1</v>
      </c>
      <c r="N11" s="42">
        <v>637</v>
      </c>
      <c r="O11" s="95">
        <v>2</v>
      </c>
      <c r="P11" s="96">
        <v>2</v>
      </c>
      <c r="Q11" s="58">
        <v>1</v>
      </c>
      <c r="R11" s="42">
        <v>674</v>
      </c>
      <c r="S11" s="95">
        <v>2</v>
      </c>
      <c r="T11" s="96">
        <v>2</v>
      </c>
      <c r="U11" s="58">
        <v>1</v>
      </c>
    </row>
    <row r="12" spans="1:21" ht="14.25" customHeight="1" x14ac:dyDescent="0.15">
      <c r="A12" s="46" t="s">
        <v>16</v>
      </c>
      <c r="B12" s="40">
        <v>905</v>
      </c>
      <c r="C12" s="95">
        <v>3</v>
      </c>
      <c r="D12" s="96">
        <v>4</v>
      </c>
      <c r="E12" s="58">
        <v>1</v>
      </c>
      <c r="F12" s="42">
        <v>833</v>
      </c>
      <c r="G12" s="95">
        <v>3</v>
      </c>
      <c r="H12" s="96">
        <v>4</v>
      </c>
      <c r="I12" s="58">
        <v>1</v>
      </c>
      <c r="J12" s="42">
        <v>774</v>
      </c>
      <c r="K12" s="95">
        <v>3</v>
      </c>
      <c r="L12" s="101">
        <v>3</v>
      </c>
      <c r="M12" s="58">
        <v>1</v>
      </c>
      <c r="N12" s="42">
        <v>766</v>
      </c>
      <c r="O12" s="95">
        <v>3</v>
      </c>
      <c r="P12" s="96">
        <v>3</v>
      </c>
      <c r="Q12" s="58">
        <v>1</v>
      </c>
      <c r="R12" s="42">
        <v>630</v>
      </c>
      <c r="S12" s="95">
        <v>2</v>
      </c>
      <c r="T12" s="96">
        <v>3</v>
      </c>
      <c r="U12" s="58">
        <v>1</v>
      </c>
    </row>
    <row r="13" spans="1:21" ht="14.25" customHeight="1" x14ac:dyDescent="0.15">
      <c r="A13" s="46" t="s">
        <v>17</v>
      </c>
      <c r="B13" s="40">
        <v>1059</v>
      </c>
      <c r="C13" s="95">
        <v>5</v>
      </c>
      <c r="D13" s="96">
        <v>7</v>
      </c>
      <c r="E13" s="58">
        <v>2</v>
      </c>
      <c r="F13" s="42">
        <v>909</v>
      </c>
      <c r="G13" s="95">
        <v>4</v>
      </c>
      <c r="H13" s="96">
        <v>6</v>
      </c>
      <c r="I13" s="58">
        <v>2</v>
      </c>
      <c r="J13" s="42">
        <v>837</v>
      </c>
      <c r="K13" s="95">
        <v>4</v>
      </c>
      <c r="L13" s="101">
        <v>6</v>
      </c>
      <c r="M13" s="58">
        <v>2</v>
      </c>
      <c r="N13" s="42">
        <v>778</v>
      </c>
      <c r="O13" s="95">
        <v>3</v>
      </c>
      <c r="P13" s="96">
        <v>5</v>
      </c>
      <c r="Q13" s="58">
        <v>1</v>
      </c>
      <c r="R13" s="42">
        <v>771</v>
      </c>
      <c r="S13" s="95">
        <v>3</v>
      </c>
      <c r="T13" s="96">
        <v>5</v>
      </c>
      <c r="U13" s="58">
        <v>1</v>
      </c>
    </row>
    <row r="14" spans="1:21" ht="14.25" customHeight="1" x14ac:dyDescent="0.15">
      <c r="A14" s="46" t="s">
        <v>18</v>
      </c>
      <c r="B14" s="40">
        <v>1151</v>
      </c>
      <c r="C14" s="95">
        <v>9</v>
      </c>
      <c r="D14" s="96">
        <v>14</v>
      </c>
      <c r="E14" s="58">
        <v>3</v>
      </c>
      <c r="F14" s="42">
        <v>1033</v>
      </c>
      <c r="G14" s="95">
        <v>8</v>
      </c>
      <c r="H14" s="96">
        <v>13</v>
      </c>
      <c r="I14" s="58">
        <v>3</v>
      </c>
      <c r="J14" s="42">
        <v>888</v>
      </c>
      <c r="K14" s="95">
        <v>7</v>
      </c>
      <c r="L14" s="101">
        <v>11</v>
      </c>
      <c r="M14" s="58">
        <v>3</v>
      </c>
      <c r="N14" s="42">
        <v>818</v>
      </c>
      <c r="O14" s="95">
        <v>7</v>
      </c>
      <c r="P14" s="96">
        <v>10</v>
      </c>
      <c r="Q14" s="58">
        <v>3</v>
      </c>
      <c r="R14" s="42">
        <v>761</v>
      </c>
      <c r="S14" s="95">
        <v>6</v>
      </c>
      <c r="T14" s="96">
        <v>9</v>
      </c>
      <c r="U14" s="58">
        <v>2</v>
      </c>
    </row>
    <row r="15" spans="1:21" ht="14.25" customHeight="1" x14ac:dyDescent="0.15">
      <c r="A15" s="46" t="s">
        <v>19</v>
      </c>
      <c r="B15" s="40">
        <v>1145</v>
      </c>
      <c r="C15" s="95">
        <v>13</v>
      </c>
      <c r="D15" s="96">
        <v>21</v>
      </c>
      <c r="E15" s="58">
        <v>5</v>
      </c>
      <c r="F15" s="42">
        <v>1159</v>
      </c>
      <c r="G15" s="95">
        <v>13</v>
      </c>
      <c r="H15" s="96">
        <v>21</v>
      </c>
      <c r="I15" s="58">
        <v>5</v>
      </c>
      <c r="J15" s="42">
        <v>1042</v>
      </c>
      <c r="K15" s="95">
        <v>12</v>
      </c>
      <c r="L15" s="101">
        <v>19</v>
      </c>
      <c r="M15" s="58">
        <v>5</v>
      </c>
      <c r="N15" s="42">
        <v>897</v>
      </c>
      <c r="O15" s="95">
        <v>10</v>
      </c>
      <c r="P15" s="96">
        <v>16</v>
      </c>
      <c r="Q15" s="58">
        <v>4</v>
      </c>
      <c r="R15" s="42">
        <v>828</v>
      </c>
      <c r="S15" s="95">
        <v>9</v>
      </c>
      <c r="T15" s="96">
        <v>15</v>
      </c>
      <c r="U15" s="58">
        <v>3</v>
      </c>
    </row>
    <row r="16" spans="1:21" ht="14.25" customHeight="1" x14ac:dyDescent="0.15">
      <c r="A16" s="46" t="s">
        <v>20</v>
      </c>
      <c r="B16" s="40">
        <v>1073</v>
      </c>
      <c r="C16" s="95">
        <v>16</v>
      </c>
      <c r="D16" s="96">
        <v>22</v>
      </c>
      <c r="E16" s="58">
        <v>6</v>
      </c>
      <c r="F16" s="42">
        <v>1131</v>
      </c>
      <c r="G16" s="95">
        <v>17</v>
      </c>
      <c r="H16" s="96">
        <v>23</v>
      </c>
      <c r="I16" s="58">
        <v>7</v>
      </c>
      <c r="J16" s="42">
        <v>1148</v>
      </c>
      <c r="K16" s="95">
        <v>17</v>
      </c>
      <c r="L16" s="101">
        <v>23</v>
      </c>
      <c r="M16" s="58">
        <v>7</v>
      </c>
      <c r="N16" s="42">
        <v>1035</v>
      </c>
      <c r="O16" s="95">
        <v>15</v>
      </c>
      <c r="P16" s="96">
        <v>21</v>
      </c>
      <c r="Q16" s="58">
        <v>6</v>
      </c>
      <c r="R16" s="42">
        <v>893</v>
      </c>
      <c r="S16" s="95">
        <v>13</v>
      </c>
      <c r="T16" s="96">
        <v>17</v>
      </c>
      <c r="U16" s="58">
        <v>5</v>
      </c>
    </row>
    <row r="17" spans="1:21" ht="14.25" customHeight="1" x14ac:dyDescent="0.15">
      <c r="A17" s="46" t="s">
        <v>21</v>
      </c>
      <c r="B17" s="40">
        <v>907</v>
      </c>
      <c r="C17" s="95">
        <v>27</v>
      </c>
      <c r="D17" s="96">
        <v>23</v>
      </c>
      <c r="E17" s="58">
        <v>10</v>
      </c>
      <c r="F17" s="42">
        <v>1072</v>
      </c>
      <c r="G17" s="95">
        <v>32</v>
      </c>
      <c r="H17" s="96">
        <v>28</v>
      </c>
      <c r="I17" s="58">
        <v>12</v>
      </c>
      <c r="J17" s="42">
        <v>1134</v>
      </c>
      <c r="K17" s="95">
        <v>33</v>
      </c>
      <c r="L17" s="101">
        <v>29</v>
      </c>
      <c r="M17" s="58">
        <v>13</v>
      </c>
      <c r="N17" s="42">
        <v>1156</v>
      </c>
      <c r="O17" s="95">
        <v>34</v>
      </c>
      <c r="P17" s="96">
        <v>30</v>
      </c>
      <c r="Q17" s="58">
        <v>13</v>
      </c>
      <c r="R17" s="42">
        <v>1043</v>
      </c>
      <c r="S17" s="95">
        <v>31</v>
      </c>
      <c r="T17" s="96">
        <v>27</v>
      </c>
      <c r="U17" s="58">
        <v>12</v>
      </c>
    </row>
    <row r="18" spans="1:21" ht="14.25" customHeight="1" x14ac:dyDescent="0.15">
      <c r="A18" s="46" t="s">
        <v>22</v>
      </c>
      <c r="B18" s="40">
        <v>703</v>
      </c>
      <c r="C18" s="95">
        <v>30</v>
      </c>
      <c r="D18" s="96">
        <v>21</v>
      </c>
      <c r="E18" s="58">
        <v>12</v>
      </c>
      <c r="F18" s="42">
        <v>830</v>
      </c>
      <c r="G18" s="95">
        <v>35</v>
      </c>
      <c r="H18" s="96">
        <v>25</v>
      </c>
      <c r="I18" s="58">
        <v>14</v>
      </c>
      <c r="J18" s="42">
        <v>985</v>
      </c>
      <c r="K18" s="95">
        <v>42</v>
      </c>
      <c r="L18" s="101">
        <v>30</v>
      </c>
      <c r="M18" s="58">
        <v>16</v>
      </c>
      <c r="N18" s="42">
        <v>1048</v>
      </c>
      <c r="O18" s="95">
        <v>44</v>
      </c>
      <c r="P18" s="96">
        <v>31</v>
      </c>
      <c r="Q18" s="58">
        <v>17</v>
      </c>
      <c r="R18" s="42">
        <v>1072</v>
      </c>
      <c r="S18" s="95">
        <v>45</v>
      </c>
      <c r="T18" s="96">
        <v>32</v>
      </c>
      <c r="U18" s="58">
        <v>17</v>
      </c>
    </row>
    <row r="19" spans="1:21" ht="14.25" customHeight="1" x14ac:dyDescent="0.15">
      <c r="A19" s="46" t="s">
        <v>23</v>
      </c>
      <c r="B19" s="42">
        <v>498</v>
      </c>
      <c r="C19" s="95">
        <v>39</v>
      </c>
      <c r="D19" s="96">
        <v>20</v>
      </c>
      <c r="E19" s="58">
        <v>15</v>
      </c>
      <c r="F19" s="42">
        <v>604</v>
      </c>
      <c r="G19" s="95">
        <v>48</v>
      </c>
      <c r="H19" s="96">
        <v>24</v>
      </c>
      <c r="I19" s="58">
        <v>19</v>
      </c>
      <c r="J19" s="42">
        <v>719</v>
      </c>
      <c r="K19" s="95">
        <v>57</v>
      </c>
      <c r="L19" s="101">
        <v>29</v>
      </c>
      <c r="M19" s="58">
        <v>22</v>
      </c>
      <c r="N19" s="42">
        <v>861</v>
      </c>
      <c r="O19" s="95">
        <v>68</v>
      </c>
      <c r="P19" s="96">
        <v>35</v>
      </c>
      <c r="Q19" s="58">
        <v>26</v>
      </c>
      <c r="R19" s="42">
        <v>922</v>
      </c>
      <c r="S19" s="95">
        <v>73</v>
      </c>
      <c r="T19" s="96">
        <v>37</v>
      </c>
      <c r="U19" s="58">
        <v>28</v>
      </c>
    </row>
    <row r="20" spans="1:21" ht="15" customHeight="1" x14ac:dyDescent="0.15">
      <c r="A20" s="46" t="s">
        <v>24</v>
      </c>
      <c r="B20" s="42">
        <v>385</v>
      </c>
      <c r="C20" s="95">
        <v>46</v>
      </c>
      <c r="D20" s="96">
        <v>20</v>
      </c>
      <c r="E20" s="58">
        <v>18</v>
      </c>
      <c r="F20" s="42">
        <v>384</v>
      </c>
      <c r="G20" s="95">
        <v>46</v>
      </c>
      <c r="H20" s="96">
        <v>19</v>
      </c>
      <c r="I20" s="58">
        <v>18</v>
      </c>
      <c r="J20" s="42">
        <v>472</v>
      </c>
      <c r="K20" s="95">
        <v>56</v>
      </c>
      <c r="L20" s="101">
        <v>24</v>
      </c>
      <c r="M20" s="58">
        <v>22</v>
      </c>
      <c r="N20" s="42">
        <v>569</v>
      </c>
      <c r="O20" s="95">
        <v>68</v>
      </c>
      <c r="P20" s="96">
        <v>29</v>
      </c>
      <c r="Q20" s="58">
        <v>26</v>
      </c>
      <c r="R20" s="42">
        <v>689</v>
      </c>
      <c r="S20" s="95">
        <v>82</v>
      </c>
      <c r="T20" s="96">
        <v>35</v>
      </c>
      <c r="U20" s="58">
        <v>32</v>
      </c>
    </row>
    <row r="21" spans="1:21" ht="15" customHeight="1" x14ac:dyDescent="0.15">
      <c r="A21" s="46" t="s">
        <v>25</v>
      </c>
      <c r="B21" s="42">
        <v>236</v>
      </c>
      <c r="C21" s="95">
        <v>51</v>
      </c>
      <c r="D21" s="96">
        <v>16</v>
      </c>
      <c r="E21" s="58">
        <v>20</v>
      </c>
      <c r="F21" s="42">
        <v>250</v>
      </c>
      <c r="G21" s="95">
        <v>52</v>
      </c>
      <c r="H21" s="96">
        <v>16</v>
      </c>
      <c r="I21" s="58">
        <v>20</v>
      </c>
      <c r="J21" s="42">
        <v>253</v>
      </c>
      <c r="K21" s="95">
        <v>52</v>
      </c>
      <c r="L21" s="101">
        <v>15</v>
      </c>
      <c r="M21" s="58">
        <v>20</v>
      </c>
      <c r="N21" s="42">
        <v>316</v>
      </c>
      <c r="O21" s="95">
        <v>64</v>
      </c>
      <c r="P21" s="96">
        <v>18</v>
      </c>
      <c r="Q21" s="58">
        <v>25</v>
      </c>
      <c r="R21" s="42">
        <v>389</v>
      </c>
      <c r="S21" s="95">
        <v>79</v>
      </c>
      <c r="T21" s="96">
        <v>23</v>
      </c>
      <c r="U21" s="58">
        <v>31</v>
      </c>
    </row>
    <row r="22" spans="1:21" ht="15" customHeight="1" x14ac:dyDescent="0.15">
      <c r="A22" s="46" t="s">
        <v>26</v>
      </c>
      <c r="B22" s="42">
        <v>88</v>
      </c>
      <c r="C22" s="95">
        <v>25</v>
      </c>
      <c r="D22" s="96">
        <v>5</v>
      </c>
      <c r="E22" s="58">
        <v>10</v>
      </c>
      <c r="F22" s="42">
        <v>105</v>
      </c>
      <c r="G22" s="95">
        <v>30</v>
      </c>
      <c r="H22" s="96">
        <v>6</v>
      </c>
      <c r="I22" s="58">
        <v>12</v>
      </c>
      <c r="J22" s="42">
        <v>111</v>
      </c>
      <c r="K22" s="95">
        <v>31</v>
      </c>
      <c r="L22" s="101">
        <v>6</v>
      </c>
      <c r="M22" s="58">
        <v>12</v>
      </c>
      <c r="N22" s="42">
        <v>115</v>
      </c>
      <c r="O22" s="95">
        <v>32</v>
      </c>
      <c r="P22" s="96">
        <v>6</v>
      </c>
      <c r="Q22" s="58">
        <v>12</v>
      </c>
      <c r="R22" s="42">
        <v>144</v>
      </c>
      <c r="S22" s="95">
        <v>40</v>
      </c>
      <c r="T22" s="96">
        <v>7</v>
      </c>
      <c r="U22" s="58">
        <v>16</v>
      </c>
    </row>
    <row r="23" spans="1:21" ht="15" customHeight="1" x14ac:dyDescent="0.15">
      <c r="A23" s="46" t="s">
        <v>27</v>
      </c>
      <c r="B23" s="42">
        <v>21</v>
      </c>
      <c r="C23" s="95">
        <v>10</v>
      </c>
      <c r="D23" s="96">
        <v>2</v>
      </c>
      <c r="E23" s="58">
        <v>4</v>
      </c>
      <c r="F23" s="42">
        <v>24</v>
      </c>
      <c r="G23" s="95">
        <v>12</v>
      </c>
      <c r="H23" s="96">
        <v>2</v>
      </c>
      <c r="I23" s="58">
        <v>5</v>
      </c>
      <c r="J23" s="42">
        <v>29</v>
      </c>
      <c r="K23" s="95">
        <v>15</v>
      </c>
      <c r="L23" s="101">
        <v>3</v>
      </c>
      <c r="M23" s="58">
        <v>6</v>
      </c>
      <c r="N23" s="42">
        <v>33</v>
      </c>
      <c r="O23" s="95">
        <v>17</v>
      </c>
      <c r="P23" s="96">
        <v>3</v>
      </c>
      <c r="Q23" s="58">
        <v>7</v>
      </c>
      <c r="R23" s="42">
        <v>35</v>
      </c>
      <c r="S23" s="95">
        <v>18</v>
      </c>
      <c r="T23" s="96">
        <v>3</v>
      </c>
      <c r="U23" s="58">
        <v>7</v>
      </c>
    </row>
    <row r="24" spans="1:21" ht="15" customHeight="1" x14ac:dyDescent="0.15">
      <c r="A24" s="47" t="s">
        <v>28</v>
      </c>
      <c r="B24" s="22">
        <v>14642</v>
      </c>
      <c r="C24" s="102">
        <v>284</v>
      </c>
      <c r="D24" s="103">
        <v>191</v>
      </c>
      <c r="E24" s="59">
        <v>109</v>
      </c>
      <c r="F24" s="22">
        <v>14590</v>
      </c>
      <c r="G24" s="102">
        <v>309</v>
      </c>
      <c r="H24" s="103">
        <v>203</v>
      </c>
      <c r="I24" s="59">
        <v>121</v>
      </c>
      <c r="J24" s="22">
        <v>14461</v>
      </c>
      <c r="K24" s="102">
        <v>337</v>
      </c>
      <c r="L24" s="103">
        <v>214</v>
      </c>
      <c r="M24" s="59">
        <v>131</v>
      </c>
      <c r="N24" s="22">
        <f>SUM(N4:N23)</f>
        <v>14269</v>
      </c>
      <c r="O24" s="102">
        <v>373</v>
      </c>
      <c r="P24" s="103">
        <v>221</v>
      </c>
      <c r="Q24" s="59">
        <v>143</v>
      </c>
      <c r="R24" s="22">
        <v>13996</v>
      </c>
      <c r="S24" s="102">
        <v>409</v>
      </c>
      <c r="T24" s="103">
        <v>227</v>
      </c>
      <c r="U24" s="59">
        <v>157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7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33446</v>
      </c>
      <c r="C4" s="104">
        <v>5</v>
      </c>
      <c r="D4" s="105">
        <v>248</v>
      </c>
      <c r="E4" s="16">
        <v>2</v>
      </c>
      <c r="F4" s="40">
        <v>33002</v>
      </c>
      <c r="G4" s="104">
        <v>5</v>
      </c>
      <c r="H4" s="105">
        <v>244</v>
      </c>
      <c r="I4" s="16">
        <v>2</v>
      </c>
      <c r="J4" s="40">
        <v>31790</v>
      </c>
      <c r="K4" s="104">
        <v>5</v>
      </c>
      <c r="L4" s="106">
        <v>235</v>
      </c>
      <c r="M4" s="107">
        <v>2</v>
      </c>
      <c r="N4" s="84">
        <v>30156</v>
      </c>
      <c r="O4" s="108">
        <v>4</v>
      </c>
      <c r="P4" s="109">
        <v>223</v>
      </c>
      <c r="Q4" s="107">
        <v>1</v>
      </c>
      <c r="R4" s="84">
        <v>28417</v>
      </c>
      <c r="S4" s="108">
        <v>4</v>
      </c>
      <c r="T4" s="109">
        <v>210</v>
      </c>
      <c r="U4" s="107">
        <v>1</v>
      </c>
    </row>
    <row r="5" spans="1:21" ht="15" customHeight="1" x14ac:dyDescent="0.15">
      <c r="A5" s="83" t="s">
        <v>9</v>
      </c>
      <c r="B5" s="40">
        <v>33681</v>
      </c>
      <c r="C5" s="104">
        <v>19</v>
      </c>
      <c r="D5" s="105">
        <v>112</v>
      </c>
      <c r="E5" s="16">
        <v>6</v>
      </c>
      <c r="F5" s="40">
        <v>31579</v>
      </c>
      <c r="G5" s="104">
        <v>17</v>
      </c>
      <c r="H5" s="105">
        <v>105</v>
      </c>
      <c r="I5" s="16">
        <v>6</v>
      </c>
      <c r="J5" s="40">
        <v>31163</v>
      </c>
      <c r="K5" s="104">
        <v>17</v>
      </c>
      <c r="L5" s="110">
        <v>104</v>
      </c>
      <c r="M5" s="16">
        <v>6</v>
      </c>
      <c r="N5" s="40">
        <v>30022</v>
      </c>
      <c r="O5" s="104">
        <v>17</v>
      </c>
      <c r="P5" s="105">
        <v>100</v>
      </c>
      <c r="Q5" s="16">
        <v>6</v>
      </c>
      <c r="R5" s="40">
        <v>28481</v>
      </c>
      <c r="S5" s="104">
        <v>16</v>
      </c>
      <c r="T5" s="105">
        <v>95</v>
      </c>
      <c r="U5" s="16">
        <v>5</v>
      </c>
    </row>
    <row r="6" spans="1:21" ht="15" customHeight="1" x14ac:dyDescent="0.15">
      <c r="A6" s="83" t="s">
        <v>10</v>
      </c>
      <c r="B6" s="40">
        <v>34295</v>
      </c>
      <c r="C6" s="104">
        <v>31</v>
      </c>
      <c r="D6" s="105">
        <v>10</v>
      </c>
      <c r="E6" s="16">
        <v>10</v>
      </c>
      <c r="F6" s="40">
        <v>32441</v>
      </c>
      <c r="G6" s="104">
        <v>30</v>
      </c>
      <c r="H6" s="105">
        <v>10</v>
      </c>
      <c r="I6" s="16">
        <v>10</v>
      </c>
      <c r="J6" s="40">
        <v>30418</v>
      </c>
      <c r="K6" s="104">
        <v>28</v>
      </c>
      <c r="L6" s="110">
        <v>9</v>
      </c>
      <c r="M6" s="16">
        <v>9</v>
      </c>
      <c r="N6" s="40">
        <v>30018</v>
      </c>
      <c r="O6" s="104">
        <v>28</v>
      </c>
      <c r="P6" s="105">
        <v>9</v>
      </c>
      <c r="Q6" s="16">
        <v>9</v>
      </c>
      <c r="R6" s="40">
        <v>28920</v>
      </c>
      <c r="S6" s="104">
        <v>27</v>
      </c>
      <c r="T6" s="105">
        <v>9</v>
      </c>
      <c r="U6" s="16">
        <v>9</v>
      </c>
    </row>
    <row r="7" spans="1:21" ht="15" customHeight="1" x14ac:dyDescent="0.15">
      <c r="A7" s="46" t="s">
        <v>11</v>
      </c>
      <c r="B7" s="40">
        <v>37018</v>
      </c>
      <c r="C7" s="104">
        <v>66</v>
      </c>
      <c r="D7" s="105">
        <v>32</v>
      </c>
      <c r="E7" s="16">
        <v>22</v>
      </c>
      <c r="F7" s="40">
        <v>33382</v>
      </c>
      <c r="G7" s="104">
        <v>59</v>
      </c>
      <c r="H7" s="105">
        <v>29</v>
      </c>
      <c r="I7" s="16">
        <v>19</v>
      </c>
      <c r="J7" s="40">
        <v>31581</v>
      </c>
      <c r="K7" s="104">
        <v>56</v>
      </c>
      <c r="L7" s="110">
        <v>27</v>
      </c>
      <c r="M7" s="16">
        <v>18</v>
      </c>
      <c r="N7" s="40">
        <v>29613</v>
      </c>
      <c r="O7" s="104">
        <v>53</v>
      </c>
      <c r="P7" s="105">
        <v>26</v>
      </c>
      <c r="Q7" s="16">
        <v>17</v>
      </c>
      <c r="R7" s="40">
        <v>29228</v>
      </c>
      <c r="S7" s="104">
        <v>52</v>
      </c>
      <c r="T7" s="105">
        <v>25</v>
      </c>
      <c r="U7" s="16">
        <v>17</v>
      </c>
    </row>
    <row r="8" spans="1:21" ht="15" customHeight="1" x14ac:dyDescent="0.15">
      <c r="A8" s="46" t="s">
        <v>12</v>
      </c>
      <c r="B8" s="40">
        <v>35955</v>
      </c>
      <c r="C8" s="104">
        <v>57</v>
      </c>
      <c r="D8" s="105">
        <v>40</v>
      </c>
      <c r="E8" s="16">
        <v>19</v>
      </c>
      <c r="F8" s="40">
        <v>35519</v>
      </c>
      <c r="G8" s="104">
        <v>57</v>
      </c>
      <c r="H8" s="105">
        <v>40</v>
      </c>
      <c r="I8" s="16">
        <v>19</v>
      </c>
      <c r="J8" s="40">
        <v>32033</v>
      </c>
      <c r="K8" s="104">
        <v>51</v>
      </c>
      <c r="L8" s="110">
        <v>36</v>
      </c>
      <c r="M8" s="16">
        <v>17</v>
      </c>
      <c r="N8" s="40">
        <v>30310</v>
      </c>
      <c r="O8" s="104">
        <v>48</v>
      </c>
      <c r="P8" s="105">
        <v>34</v>
      </c>
      <c r="Q8" s="16">
        <v>16</v>
      </c>
      <c r="R8" s="40">
        <v>28431</v>
      </c>
      <c r="S8" s="104">
        <v>45</v>
      </c>
      <c r="T8" s="105">
        <v>32</v>
      </c>
      <c r="U8" s="16">
        <v>15</v>
      </c>
    </row>
    <row r="9" spans="1:21" ht="15" customHeight="1" x14ac:dyDescent="0.15">
      <c r="A9" s="46" t="s">
        <v>13</v>
      </c>
      <c r="B9" s="40">
        <v>34988</v>
      </c>
      <c r="C9" s="104">
        <v>40</v>
      </c>
      <c r="D9" s="105">
        <v>37</v>
      </c>
      <c r="E9" s="16">
        <v>13</v>
      </c>
      <c r="F9" s="40">
        <v>34227</v>
      </c>
      <c r="G9" s="104">
        <v>39</v>
      </c>
      <c r="H9" s="105">
        <v>36</v>
      </c>
      <c r="I9" s="16">
        <v>13</v>
      </c>
      <c r="J9" s="40">
        <v>33818</v>
      </c>
      <c r="K9" s="104">
        <v>39</v>
      </c>
      <c r="L9" s="110">
        <v>36</v>
      </c>
      <c r="M9" s="16">
        <v>13</v>
      </c>
      <c r="N9" s="40">
        <v>30503</v>
      </c>
      <c r="O9" s="104">
        <v>35</v>
      </c>
      <c r="P9" s="105">
        <v>32</v>
      </c>
      <c r="Q9" s="16">
        <v>11</v>
      </c>
      <c r="R9" s="40">
        <v>28871</v>
      </c>
      <c r="S9" s="104">
        <v>33</v>
      </c>
      <c r="T9" s="105">
        <v>30</v>
      </c>
      <c r="U9" s="16">
        <v>11</v>
      </c>
    </row>
    <row r="10" spans="1:21" ht="15" customHeight="1" x14ac:dyDescent="0.15">
      <c r="A10" s="46" t="s">
        <v>14</v>
      </c>
      <c r="B10" s="40">
        <v>32101</v>
      </c>
      <c r="C10" s="104">
        <v>70</v>
      </c>
      <c r="D10" s="105">
        <v>56</v>
      </c>
      <c r="E10" s="16">
        <v>23</v>
      </c>
      <c r="F10" s="40">
        <v>32155</v>
      </c>
      <c r="G10" s="104">
        <v>70</v>
      </c>
      <c r="H10" s="105">
        <v>56</v>
      </c>
      <c r="I10" s="16">
        <v>23</v>
      </c>
      <c r="J10" s="40">
        <v>31464</v>
      </c>
      <c r="K10" s="104">
        <v>69</v>
      </c>
      <c r="L10" s="110">
        <v>55</v>
      </c>
      <c r="M10" s="16">
        <v>23</v>
      </c>
      <c r="N10" s="40">
        <v>31097</v>
      </c>
      <c r="O10" s="104">
        <v>68</v>
      </c>
      <c r="P10" s="105">
        <v>54</v>
      </c>
      <c r="Q10" s="16">
        <v>22</v>
      </c>
      <c r="R10" s="40">
        <v>28057</v>
      </c>
      <c r="S10" s="104">
        <v>61</v>
      </c>
      <c r="T10" s="105">
        <v>49</v>
      </c>
      <c r="U10" s="16">
        <v>20</v>
      </c>
    </row>
    <row r="11" spans="1:21" ht="15" customHeight="1" x14ac:dyDescent="0.15">
      <c r="A11" s="46" t="s">
        <v>15</v>
      </c>
      <c r="B11" s="40">
        <v>31800</v>
      </c>
      <c r="C11" s="104">
        <v>97</v>
      </c>
      <c r="D11" s="105">
        <v>118</v>
      </c>
      <c r="E11" s="16">
        <v>32</v>
      </c>
      <c r="F11" s="40">
        <v>29628</v>
      </c>
      <c r="G11" s="104">
        <v>90</v>
      </c>
      <c r="H11" s="105">
        <v>110</v>
      </c>
      <c r="I11" s="16">
        <v>30</v>
      </c>
      <c r="J11" s="40">
        <v>29689</v>
      </c>
      <c r="K11" s="104">
        <v>90</v>
      </c>
      <c r="L11" s="110">
        <v>110</v>
      </c>
      <c r="M11" s="16">
        <v>30</v>
      </c>
      <c r="N11" s="40">
        <v>29059</v>
      </c>
      <c r="O11" s="104">
        <v>88</v>
      </c>
      <c r="P11" s="105">
        <v>108</v>
      </c>
      <c r="Q11" s="16">
        <v>29</v>
      </c>
      <c r="R11" s="40">
        <v>28729</v>
      </c>
      <c r="S11" s="104">
        <v>87</v>
      </c>
      <c r="T11" s="105">
        <v>107</v>
      </c>
      <c r="U11" s="16">
        <v>29</v>
      </c>
    </row>
    <row r="12" spans="1:21" ht="15" customHeight="1" x14ac:dyDescent="0.15">
      <c r="A12" s="46" t="s">
        <v>16</v>
      </c>
      <c r="B12" s="40">
        <v>33845</v>
      </c>
      <c r="C12" s="104">
        <v>129</v>
      </c>
      <c r="D12" s="105">
        <v>150</v>
      </c>
      <c r="E12" s="16">
        <v>42</v>
      </c>
      <c r="F12" s="40">
        <v>29739</v>
      </c>
      <c r="G12" s="104">
        <v>113</v>
      </c>
      <c r="H12" s="105">
        <v>133</v>
      </c>
      <c r="I12" s="16">
        <v>37</v>
      </c>
      <c r="J12" s="40">
        <v>27721</v>
      </c>
      <c r="K12" s="104">
        <v>106</v>
      </c>
      <c r="L12" s="110">
        <v>123</v>
      </c>
      <c r="M12" s="16">
        <v>35</v>
      </c>
      <c r="N12" s="40">
        <v>27791</v>
      </c>
      <c r="O12" s="104">
        <v>106</v>
      </c>
      <c r="P12" s="105">
        <v>124</v>
      </c>
      <c r="Q12" s="16">
        <v>35</v>
      </c>
      <c r="R12" s="40">
        <v>27214</v>
      </c>
      <c r="S12" s="104">
        <v>104</v>
      </c>
      <c r="T12" s="105">
        <v>121</v>
      </c>
      <c r="U12" s="16">
        <v>34</v>
      </c>
    </row>
    <row r="13" spans="1:21" ht="15" customHeight="1" x14ac:dyDescent="0.15">
      <c r="A13" s="46" t="s">
        <v>17</v>
      </c>
      <c r="B13" s="40">
        <v>38929</v>
      </c>
      <c r="C13" s="104">
        <v>172</v>
      </c>
      <c r="D13" s="105">
        <v>260</v>
      </c>
      <c r="E13" s="16">
        <v>56</v>
      </c>
      <c r="F13" s="40">
        <v>32228</v>
      </c>
      <c r="G13" s="104">
        <v>143</v>
      </c>
      <c r="H13" s="105">
        <v>217</v>
      </c>
      <c r="I13" s="16">
        <v>47</v>
      </c>
      <c r="J13" s="40">
        <v>28341</v>
      </c>
      <c r="K13" s="104">
        <v>126</v>
      </c>
      <c r="L13" s="110">
        <v>191</v>
      </c>
      <c r="M13" s="16">
        <v>41</v>
      </c>
      <c r="N13" s="40">
        <v>26436</v>
      </c>
      <c r="O13" s="104">
        <v>117</v>
      </c>
      <c r="P13" s="105">
        <v>178</v>
      </c>
      <c r="Q13" s="16">
        <v>38</v>
      </c>
      <c r="R13" s="40">
        <v>26520</v>
      </c>
      <c r="S13" s="104">
        <v>118</v>
      </c>
      <c r="T13" s="105">
        <v>179</v>
      </c>
      <c r="U13" s="16">
        <v>39</v>
      </c>
    </row>
    <row r="14" spans="1:21" ht="15" customHeight="1" x14ac:dyDescent="0.15">
      <c r="A14" s="46" t="s">
        <v>18</v>
      </c>
      <c r="B14" s="40">
        <v>39991</v>
      </c>
      <c r="C14" s="104">
        <v>329</v>
      </c>
      <c r="D14" s="105">
        <v>516</v>
      </c>
      <c r="E14" s="16">
        <v>108</v>
      </c>
      <c r="F14" s="40">
        <v>37168</v>
      </c>
      <c r="G14" s="104">
        <v>305</v>
      </c>
      <c r="H14" s="105">
        <v>477</v>
      </c>
      <c r="I14" s="16">
        <v>100</v>
      </c>
      <c r="J14" s="40">
        <v>30807</v>
      </c>
      <c r="K14" s="104">
        <v>254</v>
      </c>
      <c r="L14" s="110">
        <v>398</v>
      </c>
      <c r="M14" s="16">
        <v>83</v>
      </c>
      <c r="N14" s="40">
        <v>27120</v>
      </c>
      <c r="O14" s="104">
        <v>224</v>
      </c>
      <c r="P14" s="105">
        <v>352</v>
      </c>
      <c r="Q14" s="16">
        <v>74</v>
      </c>
      <c r="R14" s="40">
        <v>25321</v>
      </c>
      <c r="S14" s="104">
        <v>208</v>
      </c>
      <c r="T14" s="105">
        <v>327</v>
      </c>
      <c r="U14" s="16">
        <v>68</v>
      </c>
    </row>
    <row r="15" spans="1:21" ht="15" customHeight="1" x14ac:dyDescent="0.15">
      <c r="A15" s="46" t="s">
        <v>19</v>
      </c>
      <c r="B15" s="40">
        <v>36174</v>
      </c>
      <c r="C15" s="104">
        <v>409</v>
      </c>
      <c r="D15" s="105">
        <v>668</v>
      </c>
      <c r="E15" s="16">
        <v>134</v>
      </c>
      <c r="F15" s="40">
        <v>37782</v>
      </c>
      <c r="G15" s="104">
        <v>427</v>
      </c>
      <c r="H15" s="105">
        <v>693</v>
      </c>
      <c r="I15" s="16">
        <v>140</v>
      </c>
      <c r="J15" s="40">
        <v>35168</v>
      </c>
      <c r="K15" s="104">
        <v>397</v>
      </c>
      <c r="L15" s="110">
        <v>643</v>
      </c>
      <c r="M15" s="16">
        <v>130</v>
      </c>
      <c r="N15" s="40">
        <v>29196</v>
      </c>
      <c r="O15" s="104">
        <v>330</v>
      </c>
      <c r="P15" s="105">
        <v>536</v>
      </c>
      <c r="Q15" s="16">
        <v>108</v>
      </c>
      <c r="R15" s="40">
        <v>25738</v>
      </c>
      <c r="S15" s="104">
        <v>291</v>
      </c>
      <c r="T15" s="105">
        <v>473</v>
      </c>
      <c r="U15" s="16">
        <v>96</v>
      </c>
    </row>
    <row r="16" spans="1:21" ht="15" customHeight="1" x14ac:dyDescent="0.15">
      <c r="A16" s="46" t="s">
        <v>20</v>
      </c>
      <c r="B16" s="40">
        <v>31889</v>
      </c>
      <c r="C16" s="104">
        <v>477</v>
      </c>
      <c r="D16" s="105">
        <v>655</v>
      </c>
      <c r="E16" s="16">
        <v>157</v>
      </c>
      <c r="F16" s="40">
        <v>33733</v>
      </c>
      <c r="G16" s="104">
        <v>505</v>
      </c>
      <c r="H16" s="105">
        <v>692</v>
      </c>
      <c r="I16" s="16">
        <v>166</v>
      </c>
      <c r="J16" s="40">
        <v>35306</v>
      </c>
      <c r="K16" s="104">
        <v>528</v>
      </c>
      <c r="L16" s="110">
        <v>720</v>
      </c>
      <c r="M16" s="16">
        <v>173</v>
      </c>
      <c r="N16" s="40">
        <v>32931</v>
      </c>
      <c r="O16" s="104">
        <v>492</v>
      </c>
      <c r="P16" s="105">
        <v>669</v>
      </c>
      <c r="Q16" s="16">
        <v>162</v>
      </c>
      <c r="R16" s="40">
        <v>27400</v>
      </c>
      <c r="S16" s="104">
        <v>410</v>
      </c>
      <c r="T16" s="105">
        <v>559</v>
      </c>
      <c r="U16" s="16">
        <v>135</v>
      </c>
    </row>
    <row r="17" spans="1:21" ht="15" customHeight="1" x14ac:dyDescent="0.15">
      <c r="A17" s="46" t="s">
        <v>21</v>
      </c>
      <c r="B17" s="40">
        <v>23143</v>
      </c>
      <c r="C17" s="104">
        <v>688</v>
      </c>
      <c r="D17" s="105">
        <v>614</v>
      </c>
      <c r="E17" s="16">
        <v>226</v>
      </c>
      <c r="F17" s="40">
        <v>28773</v>
      </c>
      <c r="G17" s="104">
        <v>856</v>
      </c>
      <c r="H17" s="105">
        <v>765</v>
      </c>
      <c r="I17" s="16">
        <v>281</v>
      </c>
      <c r="J17" s="40">
        <v>30536</v>
      </c>
      <c r="K17" s="104">
        <v>908</v>
      </c>
      <c r="L17" s="110">
        <v>811</v>
      </c>
      <c r="M17" s="16">
        <v>298</v>
      </c>
      <c r="N17" s="40">
        <v>32048</v>
      </c>
      <c r="O17" s="104">
        <v>952</v>
      </c>
      <c r="P17" s="105">
        <v>847</v>
      </c>
      <c r="Q17" s="16">
        <v>313</v>
      </c>
      <c r="R17" s="40">
        <v>29978</v>
      </c>
      <c r="S17" s="104">
        <v>890</v>
      </c>
      <c r="T17" s="105">
        <v>790</v>
      </c>
      <c r="U17" s="16">
        <v>292</v>
      </c>
    </row>
    <row r="18" spans="1:21" ht="15" customHeight="1" x14ac:dyDescent="0.15">
      <c r="A18" s="46" t="s">
        <v>22</v>
      </c>
      <c r="B18" s="40">
        <v>18291</v>
      </c>
      <c r="C18" s="104">
        <v>781</v>
      </c>
      <c r="D18" s="105">
        <v>567</v>
      </c>
      <c r="E18" s="16">
        <v>256</v>
      </c>
      <c r="F18" s="40">
        <v>20259</v>
      </c>
      <c r="G18" s="104">
        <v>863</v>
      </c>
      <c r="H18" s="105">
        <v>624</v>
      </c>
      <c r="I18" s="16">
        <v>283</v>
      </c>
      <c r="J18" s="40">
        <v>25319</v>
      </c>
      <c r="K18" s="104">
        <v>1079</v>
      </c>
      <c r="L18" s="110">
        <v>781</v>
      </c>
      <c r="M18" s="16">
        <v>354</v>
      </c>
      <c r="N18" s="40">
        <v>26995</v>
      </c>
      <c r="O18" s="104">
        <v>1150</v>
      </c>
      <c r="P18" s="105">
        <v>832</v>
      </c>
      <c r="Q18" s="16">
        <v>378</v>
      </c>
      <c r="R18" s="40">
        <v>28448</v>
      </c>
      <c r="S18" s="104">
        <v>1211</v>
      </c>
      <c r="T18" s="105">
        <v>873</v>
      </c>
      <c r="U18" s="16">
        <v>398</v>
      </c>
    </row>
    <row r="19" spans="1:21" ht="15" customHeight="1" x14ac:dyDescent="0.15">
      <c r="A19" s="46" t="s">
        <v>23</v>
      </c>
      <c r="B19" s="40">
        <v>15303</v>
      </c>
      <c r="C19" s="104">
        <v>1203</v>
      </c>
      <c r="D19" s="105">
        <v>642</v>
      </c>
      <c r="E19" s="16">
        <v>395</v>
      </c>
      <c r="F19" s="40">
        <v>15327</v>
      </c>
      <c r="G19" s="104">
        <v>1206</v>
      </c>
      <c r="H19" s="105">
        <v>642</v>
      </c>
      <c r="I19" s="16">
        <v>396</v>
      </c>
      <c r="J19" s="40">
        <v>17104</v>
      </c>
      <c r="K19" s="104">
        <v>1347</v>
      </c>
      <c r="L19" s="110">
        <v>712</v>
      </c>
      <c r="M19" s="16">
        <v>442</v>
      </c>
      <c r="N19" s="40">
        <v>21538</v>
      </c>
      <c r="O19" s="104">
        <v>1696</v>
      </c>
      <c r="P19" s="105">
        <v>898</v>
      </c>
      <c r="Q19" s="16">
        <v>557</v>
      </c>
      <c r="R19" s="40">
        <v>23114</v>
      </c>
      <c r="S19" s="104">
        <v>1821</v>
      </c>
      <c r="T19" s="105">
        <v>962</v>
      </c>
      <c r="U19" s="16">
        <v>598</v>
      </c>
    </row>
    <row r="20" spans="1:21" ht="15" customHeight="1" x14ac:dyDescent="0.15">
      <c r="A20" s="46" t="s">
        <v>24</v>
      </c>
      <c r="B20" s="40">
        <v>12536</v>
      </c>
      <c r="C20" s="104">
        <v>1493</v>
      </c>
      <c r="D20" s="105">
        <v>641</v>
      </c>
      <c r="E20" s="16">
        <v>490</v>
      </c>
      <c r="F20" s="40">
        <v>11913</v>
      </c>
      <c r="G20" s="104">
        <v>1419</v>
      </c>
      <c r="H20" s="105">
        <v>608</v>
      </c>
      <c r="I20" s="16">
        <v>466</v>
      </c>
      <c r="J20" s="40">
        <v>12081</v>
      </c>
      <c r="K20" s="104">
        <v>1439</v>
      </c>
      <c r="L20" s="110">
        <v>616</v>
      </c>
      <c r="M20" s="16">
        <v>473</v>
      </c>
      <c r="N20" s="40">
        <v>13634</v>
      </c>
      <c r="O20" s="104">
        <v>1623</v>
      </c>
      <c r="P20" s="105">
        <v>694</v>
      </c>
      <c r="Q20" s="16">
        <v>533</v>
      </c>
      <c r="R20" s="40">
        <v>17358</v>
      </c>
      <c r="S20" s="104">
        <v>2066</v>
      </c>
      <c r="T20" s="105">
        <v>884</v>
      </c>
      <c r="U20" s="16">
        <v>678</v>
      </c>
    </row>
    <row r="21" spans="1:21" ht="15" customHeight="1" x14ac:dyDescent="0.15">
      <c r="A21" s="46" t="s">
        <v>25</v>
      </c>
      <c r="B21" s="40">
        <v>7824</v>
      </c>
      <c r="C21" s="104">
        <v>1689</v>
      </c>
      <c r="D21" s="105">
        <v>522</v>
      </c>
      <c r="E21" s="16">
        <v>555</v>
      </c>
      <c r="F21" s="40">
        <v>8321</v>
      </c>
      <c r="G21" s="104">
        <v>1773</v>
      </c>
      <c r="H21" s="105">
        <v>539</v>
      </c>
      <c r="I21" s="16">
        <v>582</v>
      </c>
      <c r="J21" s="40">
        <v>8059</v>
      </c>
      <c r="K21" s="104">
        <v>1709</v>
      </c>
      <c r="L21" s="110">
        <v>517</v>
      </c>
      <c r="M21" s="16">
        <v>561</v>
      </c>
      <c r="N21" s="40">
        <v>8329</v>
      </c>
      <c r="O21" s="104">
        <v>1761</v>
      </c>
      <c r="P21" s="105">
        <v>530</v>
      </c>
      <c r="Q21" s="16">
        <v>578</v>
      </c>
      <c r="R21" s="40">
        <v>9561</v>
      </c>
      <c r="S21" s="104">
        <v>2009</v>
      </c>
      <c r="T21" s="105">
        <v>600</v>
      </c>
      <c r="U21" s="16">
        <v>660</v>
      </c>
    </row>
    <row r="22" spans="1:21" ht="15" customHeight="1" x14ac:dyDescent="0.15">
      <c r="A22" s="46" t="s">
        <v>26</v>
      </c>
      <c r="B22" s="40">
        <v>3130</v>
      </c>
      <c r="C22" s="104">
        <v>887</v>
      </c>
      <c r="D22" s="105">
        <v>173</v>
      </c>
      <c r="E22" s="16">
        <v>291</v>
      </c>
      <c r="F22" s="40">
        <v>3957</v>
      </c>
      <c r="G22" s="104">
        <v>1116</v>
      </c>
      <c r="H22" s="105">
        <v>217</v>
      </c>
      <c r="I22" s="16">
        <v>366</v>
      </c>
      <c r="J22" s="40">
        <v>4319</v>
      </c>
      <c r="K22" s="104">
        <v>1204</v>
      </c>
      <c r="L22" s="110">
        <v>231</v>
      </c>
      <c r="M22" s="16">
        <v>395</v>
      </c>
      <c r="N22" s="40">
        <v>4306</v>
      </c>
      <c r="O22" s="104">
        <v>1195</v>
      </c>
      <c r="P22" s="105">
        <v>228</v>
      </c>
      <c r="Q22" s="16">
        <v>392</v>
      </c>
      <c r="R22" s="40">
        <v>4580</v>
      </c>
      <c r="S22" s="104">
        <v>1267</v>
      </c>
      <c r="T22" s="105">
        <v>241</v>
      </c>
      <c r="U22" s="16">
        <v>416</v>
      </c>
    </row>
    <row r="23" spans="1:21" ht="15" customHeight="1" x14ac:dyDescent="0.15">
      <c r="A23" s="46" t="s">
        <v>27</v>
      </c>
      <c r="B23" s="40">
        <v>814</v>
      </c>
      <c r="C23" s="104">
        <v>395</v>
      </c>
      <c r="D23" s="105">
        <v>70</v>
      </c>
      <c r="E23" s="16">
        <v>130</v>
      </c>
      <c r="F23" s="40">
        <v>1041</v>
      </c>
      <c r="G23" s="104">
        <v>502</v>
      </c>
      <c r="H23" s="105">
        <v>88</v>
      </c>
      <c r="I23" s="16">
        <v>165</v>
      </c>
      <c r="J23" s="40">
        <v>1383</v>
      </c>
      <c r="K23" s="104">
        <v>663</v>
      </c>
      <c r="L23" s="110">
        <v>116</v>
      </c>
      <c r="M23" s="16">
        <v>218</v>
      </c>
      <c r="N23" s="40">
        <v>1636</v>
      </c>
      <c r="O23" s="104">
        <v>776</v>
      </c>
      <c r="P23" s="105">
        <v>134</v>
      </c>
      <c r="Q23" s="16">
        <v>255</v>
      </c>
      <c r="R23" s="40">
        <v>1779</v>
      </c>
      <c r="S23" s="104">
        <v>839</v>
      </c>
      <c r="T23" s="105">
        <v>144</v>
      </c>
      <c r="U23" s="16">
        <v>276</v>
      </c>
    </row>
    <row r="24" spans="1:21" ht="15" customHeight="1" x14ac:dyDescent="0.15">
      <c r="A24" s="47" t="s">
        <v>28</v>
      </c>
      <c r="B24" s="22">
        <v>535153</v>
      </c>
      <c r="C24" s="23">
        <v>9037</v>
      </c>
      <c r="D24" s="20">
        <v>6131</v>
      </c>
      <c r="E24" s="21">
        <v>2967</v>
      </c>
      <c r="F24" s="22">
        <v>522174</v>
      </c>
      <c r="G24" s="23">
        <v>9595</v>
      </c>
      <c r="H24" s="20">
        <v>6325</v>
      </c>
      <c r="I24" s="21">
        <v>3151</v>
      </c>
      <c r="J24" s="22">
        <v>508100</v>
      </c>
      <c r="K24" s="23">
        <v>10115</v>
      </c>
      <c r="L24" s="20">
        <v>6471</v>
      </c>
      <c r="M24" s="21">
        <v>3321</v>
      </c>
      <c r="N24" s="22">
        <f>SUM(N4:N23)</f>
        <v>492738</v>
      </c>
      <c r="O24" s="23">
        <v>10763</v>
      </c>
      <c r="P24" s="20">
        <v>6608</v>
      </c>
      <c r="Q24" s="21">
        <v>3534</v>
      </c>
      <c r="R24" s="22">
        <v>476145</v>
      </c>
      <c r="S24" s="23">
        <v>11559</v>
      </c>
      <c r="T24" s="20">
        <v>6710</v>
      </c>
      <c r="U24" s="21">
        <v>3797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9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11" t="s">
        <v>7</v>
      </c>
      <c r="M3" s="8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892</v>
      </c>
      <c r="C4" s="95">
        <v>0</v>
      </c>
      <c r="D4" s="96">
        <v>7</v>
      </c>
      <c r="E4" s="58">
        <v>0</v>
      </c>
      <c r="F4" s="42">
        <v>879</v>
      </c>
      <c r="G4" s="95">
        <v>0</v>
      </c>
      <c r="H4" s="96">
        <v>7</v>
      </c>
      <c r="I4" s="58">
        <v>0</v>
      </c>
      <c r="J4" s="42">
        <v>851</v>
      </c>
      <c r="K4" s="95">
        <v>0</v>
      </c>
      <c r="L4" s="96">
        <v>6</v>
      </c>
      <c r="M4" s="58">
        <v>0</v>
      </c>
      <c r="N4" s="116">
        <v>816</v>
      </c>
      <c r="O4" s="99">
        <v>0</v>
      </c>
      <c r="P4" s="100">
        <v>6</v>
      </c>
      <c r="Q4" s="98">
        <v>0</v>
      </c>
      <c r="R4" s="82">
        <v>801</v>
      </c>
      <c r="S4" s="99">
        <v>0</v>
      </c>
      <c r="T4" s="100">
        <v>6</v>
      </c>
      <c r="U4" s="98">
        <v>0</v>
      </c>
    </row>
    <row r="5" spans="1:21" ht="14.25" customHeight="1" x14ac:dyDescent="0.15">
      <c r="A5" s="83" t="s">
        <v>9</v>
      </c>
      <c r="B5" s="40">
        <v>902</v>
      </c>
      <c r="C5" s="95">
        <v>1</v>
      </c>
      <c r="D5" s="96">
        <v>3</v>
      </c>
      <c r="E5" s="58">
        <v>0</v>
      </c>
      <c r="F5" s="42">
        <v>909</v>
      </c>
      <c r="G5" s="95">
        <v>1</v>
      </c>
      <c r="H5" s="96">
        <v>3</v>
      </c>
      <c r="I5" s="58">
        <v>0</v>
      </c>
      <c r="J5" s="42">
        <v>897</v>
      </c>
      <c r="K5" s="95">
        <v>0</v>
      </c>
      <c r="L5" s="96">
        <v>3</v>
      </c>
      <c r="M5" s="58">
        <v>0</v>
      </c>
      <c r="N5" s="117">
        <v>867</v>
      </c>
      <c r="O5" s="95">
        <v>0</v>
      </c>
      <c r="P5" s="96">
        <v>3</v>
      </c>
      <c r="Q5" s="58">
        <v>0</v>
      </c>
      <c r="R5" s="42">
        <v>832</v>
      </c>
      <c r="S5" s="95">
        <v>0</v>
      </c>
      <c r="T5" s="96">
        <v>3</v>
      </c>
      <c r="U5" s="58">
        <v>0</v>
      </c>
    </row>
    <row r="6" spans="1:21" ht="14.25" customHeight="1" x14ac:dyDescent="0.15">
      <c r="A6" s="83" t="s">
        <v>10</v>
      </c>
      <c r="B6" s="40">
        <v>1061</v>
      </c>
      <c r="C6" s="95">
        <v>1</v>
      </c>
      <c r="D6" s="96">
        <v>0</v>
      </c>
      <c r="E6" s="58">
        <v>0</v>
      </c>
      <c r="F6" s="42">
        <v>982</v>
      </c>
      <c r="G6" s="95">
        <v>1</v>
      </c>
      <c r="H6" s="96">
        <v>0</v>
      </c>
      <c r="I6" s="58">
        <v>0</v>
      </c>
      <c r="J6" s="42">
        <v>987</v>
      </c>
      <c r="K6" s="99">
        <v>1</v>
      </c>
      <c r="L6" s="97">
        <v>0</v>
      </c>
      <c r="M6" s="98">
        <v>0</v>
      </c>
      <c r="N6" s="42">
        <v>974</v>
      </c>
      <c r="O6" s="95">
        <v>1</v>
      </c>
      <c r="P6" s="96">
        <v>0</v>
      </c>
      <c r="Q6" s="58">
        <v>0</v>
      </c>
      <c r="R6" s="42">
        <v>941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1043</v>
      </c>
      <c r="C7" s="95">
        <v>2</v>
      </c>
      <c r="D7" s="96">
        <v>1</v>
      </c>
      <c r="E7" s="58">
        <v>1</v>
      </c>
      <c r="F7" s="42">
        <v>1068</v>
      </c>
      <c r="G7" s="95">
        <v>2</v>
      </c>
      <c r="H7" s="96">
        <v>1</v>
      </c>
      <c r="I7" s="58">
        <v>1</v>
      </c>
      <c r="J7" s="42">
        <v>988</v>
      </c>
      <c r="K7" s="95">
        <v>2</v>
      </c>
      <c r="L7" s="101">
        <v>1</v>
      </c>
      <c r="M7" s="58">
        <v>1</v>
      </c>
      <c r="N7" s="42">
        <v>992</v>
      </c>
      <c r="O7" s="95">
        <v>2</v>
      </c>
      <c r="P7" s="96">
        <v>1</v>
      </c>
      <c r="Q7" s="58">
        <v>1</v>
      </c>
      <c r="R7" s="42">
        <v>979</v>
      </c>
      <c r="S7" s="95">
        <v>2</v>
      </c>
      <c r="T7" s="96">
        <v>1</v>
      </c>
      <c r="U7" s="58">
        <v>1</v>
      </c>
    </row>
    <row r="8" spans="1:21" ht="14.25" customHeight="1" x14ac:dyDescent="0.15">
      <c r="A8" s="46" t="s">
        <v>12</v>
      </c>
      <c r="B8" s="40">
        <v>749</v>
      </c>
      <c r="C8" s="95">
        <v>1</v>
      </c>
      <c r="D8" s="96">
        <v>1</v>
      </c>
      <c r="E8" s="58">
        <v>0</v>
      </c>
      <c r="F8" s="42">
        <v>867</v>
      </c>
      <c r="G8" s="95">
        <v>1</v>
      </c>
      <c r="H8" s="96">
        <v>1</v>
      </c>
      <c r="I8" s="58">
        <v>0</v>
      </c>
      <c r="J8" s="42">
        <v>888</v>
      </c>
      <c r="K8" s="95">
        <v>1</v>
      </c>
      <c r="L8" s="101">
        <v>1</v>
      </c>
      <c r="M8" s="58">
        <v>0</v>
      </c>
      <c r="N8" s="42">
        <v>821</v>
      </c>
      <c r="O8" s="95">
        <v>1</v>
      </c>
      <c r="P8" s="96">
        <v>1</v>
      </c>
      <c r="Q8" s="58">
        <v>0</v>
      </c>
      <c r="R8" s="42">
        <v>826</v>
      </c>
      <c r="S8" s="95">
        <v>1</v>
      </c>
      <c r="T8" s="96">
        <v>1</v>
      </c>
      <c r="U8" s="58">
        <v>0</v>
      </c>
    </row>
    <row r="9" spans="1:21" ht="14.25" customHeight="1" x14ac:dyDescent="0.15">
      <c r="A9" s="46" t="s">
        <v>13</v>
      </c>
      <c r="B9" s="40">
        <v>802</v>
      </c>
      <c r="C9" s="95">
        <v>1</v>
      </c>
      <c r="D9" s="96">
        <v>1</v>
      </c>
      <c r="E9" s="58">
        <v>0</v>
      </c>
      <c r="F9" s="42">
        <v>645</v>
      </c>
      <c r="G9" s="95">
        <v>1</v>
      </c>
      <c r="H9" s="96">
        <v>1</v>
      </c>
      <c r="I9" s="58">
        <v>0</v>
      </c>
      <c r="J9" s="42">
        <v>746</v>
      </c>
      <c r="K9" s="95">
        <v>1</v>
      </c>
      <c r="L9" s="101">
        <v>1</v>
      </c>
      <c r="M9" s="58">
        <v>0</v>
      </c>
      <c r="N9" s="42">
        <v>762</v>
      </c>
      <c r="O9" s="95">
        <v>1</v>
      </c>
      <c r="P9" s="96">
        <v>1</v>
      </c>
      <c r="Q9" s="58">
        <v>0</v>
      </c>
      <c r="R9" s="42">
        <v>706</v>
      </c>
      <c r="S9" s="95">
        <v>1</v>
      </c>
      <c r="T9" s="96">
        <v>1</v>
      </c>
      <c r="U9" s="58">
        <v>0</v>
      </c>
    </row>
    <row r="10" spans="1:21" ht="14.25" customHeight="1" x14ac:dyDescent="0.15">
      <c r="A10" s="46" t="s">
        <v>14</v>
      </c>
      <c r="B10" s="40">
        <v>805</v>
      </c>
      <c r="C10" s="95">
        <v>2</v>
      </c>
      <c r="D10" s="96">
        <v>1</v>
      </c>
      <c r="E10" s="58">
        <v>1</v>
      </c>
      <c r="F10" s="42">
        <v>820</v>
      </c>
      <c r="G10" s="95">
        <v>2</v>
      </c>
      <c r="H10" s="96">
        <v>1</v>
      </c>
      <c r="I10" s="58">
        <v>1</v>
      </c>
      <c r="J10" s="42">
        <v>660</v>
      </c>
      <c r="K10" s="95">
        <v>1</v>
      </c>
      <c r="L10" s="101">
        <v>1</v>
      </c>
      <c r="M10" s="58">
        <v>0</v>
      </c>
      <c r="N10" s="42">
        <v>764</v>
      </c>
      <c r="O10" s="95">
        <v>2</v>
      </c>
      <c r="P10" s="96">
        <v>1</v>
      </c>
      <c r="Q10" s="58">
        <v>1</v>
      </c>
      <c r="R10" s="42">
        <v>780</v>
      </c>
      <c r="S10" s="95">
        <v>2</v>
      </c>
      <c r="T10" s="96">
        <v>1</v>
      </c>
      <c r="U10" s="58">
        <v>1</v>
      </c>
    </row>
    <row r="11" spans="1:21" ht="14.25" customHeight="1" x14ac:dyDescent="0.15">
      <c r="A11" s="46" t="s">
        <v>15</v>
      </c>
      <c r="B11" s="40">
        <v>843</v>
      </c>
      <c r="C11" s="95">
        <v>3</v>
      </c>
      <c r="D11" s="96">
        <v>3</v>
      </c>
      <c r="E11" s="58">
        <v>1</v>
      </c>
      <c r="F11" s="42">
        <v>840</v>
      </c>
      <c r="G11" s="95">
        <v>3</v>
      </c>
      <c r="H11" s="96">
        <v>3</v>
      </c>
      <c r="I11" s="58">
        <v>1</v>
      </c>
      <c r="J11" s="42">
        <v>857</v>
      </c>
      <c r="K11" s="95">
        <v>3</v>
      </c>
      <c r="L11" s="101">
        <v>3</v>
      </c>
      <c r="M11" s="58">
        <v>1</v>
      </c>
      <c r="N11" s="42">
        <v>690</v>
      </c>
      <c r="O11" s="95">
        <v>2</v>
      </c>
      <c r="P11" s="96">
        <v>3</v>
      </c>
      <c r="Q11" s="58">
        <v>1</v>
      </c>
      <c r="R11" s="42">
        <v>799</v>
      </c>
      <c r="S11" s="95">
        <v>2</v>
      </c>
      <c r="T11" s="96">
        <v>3</v>
      </c>
      <c r="U11" s="58">
        <v>1</v>
      </c>
    </row>
    <row r="12" spans="1:21" ht="14.25" customHeight="1" x14ac:dyDescent="0.15">
      <c r="A12" s="46" t="s">
        <v>16</v>
      </c>
      <c r="B12" s="40">
        <v>906</v>
      </c>
      <c r="C12" s="95">
        <v>3</v>
      </c>
      <c r="D12" s="96">
        <v>4</v>
      </c>
      <c r="E12" s="58">
        <v>1</v>
      </c>
      <c r="F12" s="42">
        <v>843</v>
      </c>
      <c r="G12" s="95">
        <v>3</v>
      </c>
      <c r="H12" s="96">
        <v>4</v>
      </c>
      <c r="I12" s="58">
        <v>1</v>
      </c>
      <c r="J12" s="42">
        <v>841</v>
      </c>
      <c r="K12" s="95">
        <v>3</v>
      </c>
      <c r="L12" s="101">
        <v>4</v>
      </c>
      <c r="M12" s="58">
        <v>1</v>
      </c>
      <c r="N12" s="42">
        <v>858</v>
      </c>
      <c r="O12" s="95">
        <v>3</v>
      </c>
      <c r="P12" s="96">
        <v>4</v>
      </c>
      <c r="Q12" s="58">
        <v>1</v>
      </c>
      <c r="R12" s="42">
        <v>691</v>
      </c>
      <c r="S12" s="95">
        <v>3</v>
      </c>
      <c r="T12" s="96">
        <v>3</v>
      </c>
      <c r="U12" s="58">
        <v>1</v>
      </c>
    </row>
    <row r="13" spans="1:21" ht="14.25" customHeight="1" x14ac:dyDescent="0.15">
      <c r="A13" s="46" t="s">
        <v>17</v>
      </c>
      <c r="B13" s="40">
        <v>1147</v>
      </c>
      <c r="C13" s="95">
        <v>5</v>
      </c>
      <c r="D13" s="96">
        <v>8</v>
      </c>
      <c r="E13" s="58">
        <v>2</v>
      </c>
      <c r="F13" s="42">
        <v>920</v>
      </c>
      <c r="G13" s="95">
        <v>4</v>
      </c>
      <c r="H13" s="96">
        <v>6</v>
      </c>
      <c r="I13" s="58">
        <v>2</v>
      </c>
      <c r="J13" s="42">
        <v>856</v>
      </c>
      <c r="K13" s="95">
        <v>4</v>
      </c>
      <c r="L13" s="101">
        <v>6</v>
      </c>
      <c r="M13" s="58">
        <v>2</v>
      </c>
      <c r="N13" s="42">
        <v>855</v>
      </c>
      <c r="O13" s="95">
        <v>4</v>
      </c>
      <c r="P13" s="96">
        <v>6</v>
      </c>
      <c r="Q13" s="58">
        <v>2</v>
      </c>
      <c r="R13" s="42">
        <v>873</v>
      </c>
      <c r="S13" s="95">
        <v>4</v>
      </c>
      <c r="T13" s="96">
        <v>6</v>
      </c>
      <c r="U13" s="58">
        <v>2</v>
      </c>
    </row>
    <row r="14" spans="1:21" ht="14.25" customHeight="1" x14ac:dyDescent="0.15">
      <c r="A14" s="46" t="s">
        <v>18</v>
      </c>
      <c r="B14" s="40">
        <v>1185</v>
      </c>
      <c r="C14" s="95">
        <v>10</v>
      </c>
      <c r="D14" s="96">
        <v>15</v>
      </c>
      <c r="E14" s="58">
        <v>4</v>
      </c>
      <c r="F14" s="42">
        <v>1169</v>
      </c>
      <c r="G14" s="95">
        <v>10</v>
      </c>
      <c r="H14" s="96">
        <v>15</v>
      </c>
      <c r="I14" s="58">
        <v>4</v>
      </c>
      <c r="J14" s="42">
        <v>938</v>
      </c>
      <c r="K14" s="95">
        <v>8</v>
      </c>
      <c r="L14" s="101">
        <v>12</v>
      </c>
      <c r="M14" s="58">
        <v>3</v>
      </c>
      <c r="N14" s="42">
        <v>874</v>
      </c>
      <c r="O14" s="95">
        <v>7</v>
      </c>
      <c r="P14" s="96">
        <v>11</v>
      </c>
      <c r="Q14" s="58">
        <v>3</v>
      </c>
      <c r="R14" s="42">
        <v>874</v>
      </c>
      <c r="S14" s="95">
        <v>7</v>
      </c>
      <c r="T14" s="96">
        <v>11</v>
      </c>
      <c r="U14" s="58">
        <v>3</v>
      </c>
    </row>
    <row r="15" spans="1:21" ht="14.25" customHeight="1" x14ac:dyDescent="0.15">
      <c r="A15" s="46" t="s">
        <v>19</v>
      </c>
      <c r="B15" s="40">
        <v>1055</v>
      </c>
      <c r="C15" s="95">
        <v>12</v>
      </c>
      <c r="D15" s="96">
        <v>19</v>
      </c>
      <c r="E15" s="58">
        <v>5</v>
      </c>
      <c r="F15" s="42">
        <v>1192</v>
      </c>
      <c r="G15" s="95">
        <v>13</v>
      </c>
      <c r="H15" s="96">
        <v>22</v>
      </c>
      <c r="I15" s="58">
        <v>5</v>
      </c>
      <c r="J15" s="42">
        <v>1179</v>
      </c>
      <c r="K15" s="95">
        <v>13</v>
      </c>
      <c r="L15" s="101">
        <v>21</v>
      </c>
      <c r="M15" s="58">
        <v>5</v>
      </c>
      <c r="N15" s="42">
        <v>947</v>
      </c>
      <c r="O15" s="95">
        <v>11</v>
      </c>
      <c r="P15" s="96">
        <v>17</v>
      </c>
      <c r="Q15" s="58">
        <v>4</v>
      </c>
      <c r="R15" s="42">
        <v>884</v>
      </c>
      <c r="S15" s="95">
        <v>10</v>
      </c>
      <c r="T15" s="96">
        <v>16</v>
      </c>
      <c r="U15" s="58">
        <v>4</v>
      </c>
    </row>
    <row r="16" spans="1:21" ht="14.25" customHeight="1" x14ac:dyDescent="0.15">
      <c r="A16" s="46" t="s">
        <v>20</v>
      </c>
      <c r="B16" s="40">
        <v>1053</v>
      </c>
      <c r="C16" s="95">
        <v>16</v>
      </c>
      <c r="D16" s="96">
        <v>21</v>
      </c>
      <c r="E16" s="58">
        <v>6</v>
      </c>
      <c r="F16" s="42">
        <v>1051</v>
      </c>
      <c r="G16" s="95">
        <v>16</v>
      </c>
      <c r="H16" s="96">
        <v>21</v>
      </c>
      <c r="I16" s="58">
        <v>6</v>
      </c>
      <c r="J16" s="42">
        <v>1190</v>
      </c>
      <c r="K16" s="95">
        <v>18</v>
      </c>
      <c r="L16" s="101">
        <v>24</v>
      </c>
      <c r="M16" s="58">
        <v>7</v>
      </c>
      <c r="N16" s="42">
        <v>1178</v>
      </c>
      <c r="O16" s="95">
        <v>18</v>
      </c>
      <c r="P16" s="96">
        <v>23</v>
      </c>
      <c r="Q16" s="58">
        <v>7</v>
      </c>
      <c r="R16" s="42">
        <v>950</v>
      </c>
      <c r="S16" s="95">
        <v>14</v>
      </c>
      <c r="T16" s="96">
        <v>19</v>
      </c>
      <c r="U16" s="58">
        <v>5</v>
      </c>
    </row>
    <row r="17" spans="1:21" ht="14.25" customHeight="1" x14ac:dyDescent="0.15">
      <c r="A17" s="46" t="s">
        <v>21</v>
      </c>
      <c r="B17" s="40">
        <v>757</v>
      </c>
      <c r="C17" s="95">
        <v>22</v>
      </c>
      <c r="D17" s="96">
        <v>20</v>
      </c>
      <c r="E17" s="58">
        <v>9</v>
      </c>
      <c r="F17" s="42">
        <v>1023</v>
      </c>
      <c r="G17" s="95">
        <v>30</v>
      </c>
      <c r="H17" s="96">
        <v>26</v>
      </c>
      <c r="I17" s="58">
        <v>12</v>
      </c>
      <c r="J17" s="42">
        <v>1025</v>
      </c>
      <c r="K17" s="95">
        <v>30</v>
      </c>
      <c r="L17" s="101">
        <v>26</v>
      </c>
      <c r="M17" s="58">
        <v>12</v>
      </c>
      <c r="N17" s="42">
        <v>1163</v>
      </c>
      <c r="O17" s="95">
        <v>34</v>
      </c>
      <c r="P17" s="96">
        <v>30</v>
      </c>
      <c r="Q17" s="58">
        <v>13</v>
      </c>
      <c r="R17" s="42">
        <v>1157</v>
      </c>
      <c r="S17" s="95">
        <v>34</v>
      </c>
      <c r="T17" s="96">
        <v>30</v>
      </c>
      <c r="U17" s="58">
        <v>13</v>
      </c>
    </row>
    <row r="18" spans="1:21" ht="14.25" customHeight="1" x14ac:dyDescent="0.15">
      <c r="A18" s="46" t="s">
        <v>22</v>
      </c>
      <c r="B18" s="40">
        <v>670</v>
      </c>
      <c r="C18" s="95">
        <v>28</v>
      </c>
      <c r="D18" s="96">
        <v>20</v>
      </c>
      <c r="E18" s="58">
        <v>11</v>
      </c>
      <c r="F18" s="42">
        <v>685</v>
      </c>
      <c r="G18" s="95">
        <v>29</v>
      </c>
      <c r="H18" s="96">
        <v>21</v>
      </c>
      <c r="I18" s="58">
        <v>11</v>
      </c>
      <c r="J18" s="42">
        <v>931</v>
      </c>
      <c r="K18" s="95">
        <v>39</v>
      </c>
      <c r="L18" s="101">
        <v>28</v>
      </c>
      <c r="M18" s="58">
        <v>15</v>
      </c>
      <c r="N18" s="42">
        <v>937</v>
      </c>
      <c r="O18" s="95">
        <v>39</v>
      </c>
      <c r="P18" s="96">
        <v>28</v>
      </c>
      <c r="Q18" s="58">
        <v>15</v>
      </c>
      <c r="R18" s="42">
        <v>1069</v>
      </c>
      <c r="S18" s="95">
        <v>45</v>
      </c>
      <c r="T18" s="96">
        <v>32</v>
      </c>
      <c r="U18" s="58">
        <v>17</v>
      </c>
    </row>
    <row r="19" spans="1:21" ht="15" customHeight="1" x14ac:dyDescent="0.15">
      <c r="A19" s="46" t="s">
        <v>23</v>
      </c>
      <c r="B19" s="42">
        <v>521</v>
      </c>
      <c r="C19" s="95">
        <v>41</v>
      </c>
      <c r="D19" s="96">
        <v>21</v>
      </c>
      <c r="E19" s="58">
        <v>16</v>
      </c>
      <c r="F19" s="42">
        <v>551</v>
      </c>
      <c r="G19" s="95">
        <v>44</v>
      </c>
      <c r="H19" s="96">
        <v>23</v>
      </c>
      <c r="I19" s="58">
        <v>17</v>
      </c>
      <c r="J19" s="42">
        <v>567</v>
      </c>
      <c r="K19" s="95">
        <v>45</v>
      </c>
      <c r="L19" s="101">
        <v>23</v>
      </c>
      <c r="M19" s="58">
        <v>17</v>
      </c>
      <c r="N19" s="42">
        <v>776</v>
      </c>
      <c r="O19" s="95">
        <v>62</v>
      </c>
      <c r="P19" s="96">
        <v>31</v>
      </c>
      <c r="Q19" s="58">
        <v>24</v>
      </c>
      <c r="R19" s="42">
        <v>786</v>
      </c>
      <c r="S19" s="95">
        <v>62</v>
      </c>
      <c r="T19" s="96">
        <v>32</v>
      </c>
      <c r="U19" s="58">
        <v>24</v>
      </c>
    </row>
    <row r="20" spans="1:21" ht="15" customHeight="1" x14ac:dyDescent="0.15">
      <c r="A20" s="46" t="s">
        <v>24</v>
      </c>
      <c r="B20" s="42">
        <v>350</v>
      </c>
      <c r="C20" s="95">
        <v>42</v>
      </c>
      <c r="D20" s="96">
        <v>18</v>
      </c>
      <c r="E20" s="58">
        <v>16</v>
      </c>
      <c r="F20" s="42">
        <v>377</v>
      </c>
      <c r="G20" s="95">
        <v>45</v>
      </c>
      <c r="H20" s="96">
        <v>19</v>
      </c>
      <c r="I20" s="58">
        <v>17</v>
      </c>
      <c r="J20" s="42">
        <v>403</v>
      </c>
      <c r="K20" s="95">
        <v>48</v>
      </c>
      <c r="L20" s="101">
        <v>20</v>
      </c>
      <c r="M20" s="58">
        <v>19</v>
      </c>
      <c r="N20" s="42">
        <v>420</v>
      </c>
      <c r="O20" s="95">
        <v>50</v>
      </c>
      <c r="P20" s="96">
        <v>21</v>
      </c>
      <c r="Q20" s="58">
        <v>19</v>
      </c>
      <c r="R20" s="42">
        <v>581</v>
      </c>
      <c r="S20" s="95">
        <v>69</v>
      </c>
      <c r="T20" s="96">
        <v>29</v>
      </c>
      <c r="U20" s="58">
        <v>27</v>
      </c>
    </row>
    <row r="21" spans="1:21" ht="15" customHeight="1" x14ac:dyDescent="0.15">
      <c r="A21" s="46" t="s">
        <v>25</v>
      </c>
      <c r="B21" s="42">
        <v>202</v>
      </c>
      <c r="C21" s="95">
        <v>43</v>
      </c>
      <c r="D21" s="96">
        <v>13</v>
      </c>
      <c r="E21" s="58">
        <v>17</v>
      </c>
      <c r="F21" s="42">
        <v>205</v>
      </c>
      <c r="G21" s="95">
        <v>43</v>
      </c>
      <c r="H21" s="96">
        <v>13</v>
      </c>
      <c r="I21" s="58">
        <v>17</v>
      </c>
      <c r="J21" s="42">
        <v>224</v>
      </c>
      <c r="K21" s="95">
        <v>47</v>
      </c>
      <c r="L21" s="101">
        <v>14</v>
      </c>
      <c r="M21" s="58">
        <v>18</v>
      </c>
      <c r="N21" s="42">
        <v>245</v>
      </c>
      <c r="O21" s="95">
        <v>51</v>
      </c>
      <c r="P21" s="96">
        <v>15</v>
      </c>
      <c r="Q21" s="58">
        <v>20</v>
      </c>
      <c r="R21" s="42">
        <v>259</v>
      </c>
      <c r="S21" s="95">
        <v>53</v>
      </c>
      <c r="T21" s="96">
        <v>16</v>
      </c>
      <c r="U21" s="58">
        <v>21</v>
      </c>
    </row>
    <row r="22" spans="1:21" ht="15" customHeight="1" x14ac:dyDescent="0.15">
      <c r="A22" s="46" t="s">
        <v>26</v>
      </c>
      <c r="B22" s="42">
        <v>85</v>
      </c>
      <c r="C22" s="95">
        <v>24</v>
      </c>
      <c r="D22" s="96">
        <v>5</v>
      </c>
      <c r="E22" s="58">
        <v>9</v>
      </c>
      <c r="F22" s="42">
        <v>81</v>
      </c>
      <c r="G22" s="95">
        <v>23</v>
      </c>
      <c r="H22" s="96">
        <v>5</v>
      </c>
      <c r="I22" s="58">
        <v>9</v>
      </c>
      <c r="J22" s="42">
        <v>83</v>
      </c>
      <c r="K22" s="95">
        <v>23</v>
      </c>
      <c r="L22" s="101">
        <v>4</v>
      </c>
      <c r="M22" s="58">
        <v>9</v>
      </c>
      <c r="N22" s="42">
        <v>93</v>
      </c>
      <c r="O22" s="95">
        <v>26</v>
      </c>
      <c r="P22" s="96">
        <v>5</v>
      </c>
      <c r="Q22" s="58">
        <v>10</v>
      </c>
      <c r="R22" s="42">
        <v>105</v>
      </c>
      <c r="S22" s="95">
        <v>29</v>
      </c>
      <c r="T22" s="96">
        <v>6</v>
      </c>
      <c r="U22" s="58">
        <v>11</v>
      </c>
    </row>
    <row r="23" spans="1:21" ht="15" customHeight="1" x14ac:dyDescent="0.15">
      <c r="A23" s="46" t="s">
        <v>27</v>
      </c>
      <c r="B23" s="42">
        <v>26</v>
      </c>
      <c r="C23" s="95">
        <v>13</v>
      </c>
      <c r="D23" s="96">
        <v>2</v>
      </c>
      <c r="E23" s="58">
        <v>5</v>
      </c>
      <c r="F23" s="42">
        <v>25</v>
      </c>
      <c r="G23" s="95">
        <v>12</v>
      </c>
      <c r="H23" s="96">
        <v>2</v>
      </c>
      <c r="I23" s="58">
        <v>5</v>
      </c>
      <c r="J23" s="42">
        <v>25</v>
      </c>
      <c r="K23" s="95">
        <v>12</v>
      </c>
      <c r="L23" s="101">
        <v>2</v>
      </c>
      <c r="M23" s="58">
        <v>5</v>
      </c>
      <c r="N23" s="42">
        <v>26</v>
      </c>
      <c r="O23" s="95">
        <v>13</v>
      </c>
      <c r="P23" s="96">
        <v>2</v>
      </c>
      <c r="Q23" s="58">
        <v>5</v>
      </c>
      <c r="R23" s="42">
        <v>31</v>
      </c>
      <c r="S23" s="95">
        <v>15</v>
      </c>
      <c r="T23" s="96">
        <v>3</v>
      </c>
      <c r="U23" s="58">
        <v>6</v>
      </c>
    </row>
    <row r="24" spans="1:21" ht="15" customHeight="1" x14ac:dyDescent="0.15">
      <c r="A24" s="47" t="s">
        <v>28</v>
      </c>
      <c r="B24" s="22">
        <v>15054</v>
      </c>
      <c r="C24" s="102">
        <v>270</v>
      </c>
      <c r="D24" s="103">
        <v>183</v>
      </c>
      <c r="E24" s="59">
        <v>104</v>
      </c>
      <c r="F24" s="22">
        <v>15132</v>
      </c>
      <c r="G24" s="102">
        <v>283</v>
      </c>
      <c r="H24" s="103">
        <v>194</v>
      </c>
      <c r="I24" s="59">
        <v>109</v>
      </c>
      <c r="J24" s="22">
        <v>15136</v>
      </c>
      <c r="K24" s="102">
        <v>299</v>
      </c>
      <c r="L24" s="103">
        <v>200</v>
      </c>
      <c r="M24" s="59">
        <v>115</v>
      </c>
      <c r="N24" s="22">
        <f>SUM(N4:N23)</f>
        <v>15058</v>
      </c>
      <c r="O24" s="102">
        <v>327</v>
      </c>
      <c r="P24" s="103">
        <v>209</v>
      </c>
      <c r="Q24" s="59">
        <v>126</v>
      </c>
      <c r="R24" s="22">
        <v>14924</v>
      </c>
      <c r="S24" s="102">
        <v>354</v>
      </c>
      <c r="T24" s="103">
        <v>219</v>
      </c>
      <c r="U24" s="59">
        <v>137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9" t="s">
        <v>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10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2668</v>
      </c>
      <c r="C4" s="56">
        <v>0</v>
      </c>
      <c r="D4" s="57">
        <v>20</v>
      </c>
      <c r="E4" s="58">
        <v>0</v>
      </c>
      <c r="F4" s="13">
        <v>1658</v>
      </c>
      <c r="G4" s="56">
        <v>0</v>
      </c>
      <c r="H4" s="57">
        <v>12</v>
      </c>
      <c r="I4" s="58">
        <v>0</v>
      </c>
      <c r="J4" s="13">
        <v>1558</v>
      </c>
      <c r="K4" s="56">
        <v>0</v>
      </c>
      <c r="L4" s="57">
        <v>11</v>
      </c>
      <c r="M4" s="58">
        <v>0</v>
      </c>
      <c r="N4" s="13">
        <v>1424</v>
      </c>
      <c r="O4" s="56">
        <v>0</v>
      </c>
      <c r="P4" s="57">
        <v>10</v>
      </c>
      <c r="Q4" s="58">
        <v>0</v>
      </c>
      <c r="R4" s="13">
        <v>1241</v>
      </c>
      <c r="S4" s="56">
        <v>0</v>
      </c>
      <c r="T4" s="57">
        <v>9</v>
      </c>
      <c r="U4" s="58">
        <v>0</v>
      </c>
    </row>
    <row r="5" spans="1:21" ht="14.25" customHeight="1" x14ac:dyDescent="0.15">
      <c r="A5" s="12" t="s">
        <v>9</v>
      </c>
      <c r="B5" s="40">
        <v>2864</v>
      </c>
      <c r="C5" s="56">
        <v>2</v>
      </c>
      <c r="D5" s="57">
        <v>10</v>
      </c>
      <c r="E5" s="58">
        <v>1</v>
      </c>
      <c r="F5" s="13">
        <v>2887</v>
      </c>
      <c r="G5" s="56">
        <v>2</v>
      </c>
      <c r="H5" s="57">
        <v>10</v>
      </c>
      <c r="I5" s="58">
        <v>1</v>
      </c>
      <c r="J5" s="13">
        <v>1879</v>
      </c>
      <c r="K5" s="56">
        <v>1</v>
      </c>
      <c r="L5" s="57">
        <v>6</v>
      </c>
      <c r="M5" s="58">
        <v>0</v>
      </c>
      <c r="N5" s="13">
        <v>1779</v>
      </c>
      <c r="O5" s="56">
        <v>1</v>
      </c>
      <c r="P5" s="57">
        <v>6</v>
      </c>
      <c r="Q5" s="58">
        <v>0</v>
      </c>
      <c r="R5" s="13">
        <v>1645</v>
      </c>
      <c r="S5" s="56">
        <v>1</v>
      </c>
      <c r="T5" s="57">
        <v>5</v>
      </c>
      <c r="U5" s="58">
        <v>0</v>
      </c>
    </row>
    <row r="6" spans="1:21" ht="14.25" customHeight="1" x14ac:dyDescent="0.15">
      <c r="A6" s="12" t="s">
        <v>10</v>
      </c>
      <c r="B6" s="40">
        <v>2863</v>
      </c>
      <c r="C6" s="56">
        <v>3</v>
      </c>
      <c r="D6" s="57">
        <v>1</v>
      </c>
      <c r="E6" s="58">
        <v>1</v>
      </c>
      <c r="F6" s="13">
        <v>2819</v>
      </c>
      <c r="G6" s="56">
        <v>3</v>
      </c>
      <c r="H6" s="57">
        <v>1</v>
      </c>
      <c r="I6" s="58">
        <v>1</v>
      </c>
      <c r="J6" s="13">
        <v>2843</v>
      </c>
      <c r="K6" s="56">
        <v>3</v>
      </c>
      <c r="L6" s="57">
        <v>1</v>
      </c>
      <c r="M6" s="58">
        <v>1</v>
      </c>
      <c r="N6" s="13">
        <v>1836</v>
      </c>
      <c r="O6" s="56">
        <v>2</v>
      </c>
      <c r="P6" s="57">
        <v>1</v>
      </c>
      <c r="Q6" s="58">
        <v>1</v>
      </c>
      <c r="R6" s="13">
        <v>1735</v>
      </c>
      <c r="S6" s="56">
        <v>2</v>
      </c>
      <c r="T6" s="57">
        <v>0</v>
      </c>
      <c r="U6" s="58">
        <v>1</v>
      </c>
    </row>
    <row r="7" spans="1:21" ht="14.25" customHeight="1" x14ac:dyDescent="0.15">
      <c r="A7" s="55" t="s">
        <v>11</v>
      </c>
      <c r="B7" s="40">
        <v>8502</v>
      </c>
      <c r="C7" s="56">
        <v>15</v>
      </c>
      <c r="D7" s="57">
        <v>7</v>
      </c>
      <c r="E7" s="58">
        <v>7</v>
      </c>
      <c r="F7" s="13">
        <v>7938</v>
      </c>
      <c r="G7" s="56">
        <v>14</v>
      </c>
      <c r="H7" s="57">
        <v>7</v>
      </c>
      <c r="I7" s="58">
        <v>6</v>
      </c>
      <c r="J7" s="13">
        <v>7894</v>
      </c>
      <c r="K7" s="56">
        <v>14</v>
      </c>
      <c r="L7" s="57">
        <v>7</v>
      </c>
      <c r="M7" s="58">
        <v>6</v>
      </c>
      <c r="N7" s="13">
        <v>7918</v>
      </c>
      <c r="O7" s="56">
        <v>14</v>
      </c>
      <c r="P7" s="57">
        <v>7</v>
      </c>
      <c r="Q7" s="58">
        <v>6</v>
      </c>
      <c r="R7" s="13">
        <v>6911</v>
      </c>
      <c r="S7" s="56">
        <v>12</v>
      </c>
      <c r="T7" s="57">
        <v>6</v>
      </c>
      <c r="U7" s="58">
        <v>5</v>
      </c>
    </row>
    <row r="8" spans="1:21" ht="14.25" customHeight="1" x14ac:dyDescent="0.15">
      <c r="A8" s="55" t="s">
        <v>12</v>
      </c>
      <c r="B8" s="40">
        <v>14162</v>
      </c>
      <c r="C8" s="56">
        <v>23</v>
      </c>
      <c r="D8" s="57">
        <v>16</v>
      </c>
      <c r="E8" s="58">
        <v>10</v>
      </c>
      <c r="F8" s="13">
        <v>14309</v>
      </c>
      <c r="G8" s="56">
        <v>23</v>
      </c>
      <c r="H8" s="57">
        <v>16</v>
      </c>
      <c r="I8" s="58">
        <v>10</v>
      </c>
      <c r="J8" s="13">
        <v>13747</v>
      </c>
      <c r="K8" s="56">
        <v>22</v>
      </c>
      <c r="L8" s="57">
        <v>15</v>
      </c>
      <c r="M8" s="58">
        <v>10</v>
      </c>
      <c r="N8" s="13">
        <v>13705</v>
      </c>
      <c r="O8" s="56">
        <v>22</v>
      </c>
      <c r="P8" s="57">
        <v>15</v>
      </c>
      <c r="Q8" s="58">
        <v>10</v>
      </c>
      <c r="R8" s="13">
        <v>13729</v>
      </c>
      <c r="S8" s="56">
        <v>22</v>
      </c>
      <c r="T8" s="57">
        <v>15</v>
      </c>
      <c r="U8" s="58">
        <v>10</v>
      </c>
    </row>
    <row r="9" spans="1:21" ht="14.25" customHeight="1" x14ac:dyDescent="0.15">
      <c r="A9" s="55" t="s">
        <v>13</v>
      </c>
      <c r="B9" s="40">
        <v>4248</v>
      </c>
      <c r="C9" s="56">
        <v>5</v>
      </c>
      <c r="D9" s="57">
        <v>4</v>
      </c>
      <c r="E9" s="58">
        <v>2</v>
      </c>
      <c r="F9" s="13">
        <v>3950</v>
      </c>
      <c r="G9" s="56">
        <v>4</v>
      </c>
      <c r="H9" s="57">
        <v>4</v>
      </c>
      <c r="I9" s="58">
        <v>2</v>
      </c>
      <c r="J9" s="13">
        <v>4101</v>
      </c>
      <c r="K9" s="56">
        <v>4</v>
      </c>
      <c r="L9" s="57">
        <v>4</v>
      </c>
      <c r="M9" s="58">
        <v>2</v>
      </c>
      <c r="N9" s="13">
        <v>3543</v>
      </c>
      <c r="O9" s="56">
        <v>4</v>
      </c>
      <c r="P9" s="57">
        <v>3</v>
      </c>
      <c r="Q9" s="58">
        <v>2</v>
      </c>
      <c r="R9" s="13">
        <v>3506</v>
      </c>
      <c r="S9" s="56">
        <v>4</v>
      </c>
      <c r="T9" s="57">
        <v>3</v>
      </c>
      <c r="U9" s="58">
        <v>2</v>
      </c>
    </row>
    <row r="10" spans="1:21" ht="14.25" customHeight="1" x14ac:dyDescent="0.15">
      <c r="A10" s="55" t="s">
        <v>14</v>
      </c>
      <c r="B10" s="40">
        <v>3395</v>
      </c>
      <c r="C10" s="56">
        <v>7</v>
      </c>
      <c r="D10" s="57">
        <v>6</v>
      </c>
      <c r="E10" s="58">
        <v>3</v>
      </c>
      <c r="F10" s="13">
        <v>3312</v>
      </c>
      <c r="G10" s="56">
        <v>7</v>
      </c>
      <c r="H10" s="57">
        <v>6</v>
      </c>
      <c r="I10" s="58">
        <v>3</v>
      </c>
      <c r="J10" s="13">
        <v>3017</v>
      </c>
      <c r="K10" s="56">
        <v>6</v>
      </c>
      <c r="L10" s="57">
        <v>5</v>
      </c>
      <c r="M10" s="58">
        <v>3</v>
      </c>
      <c r="N10" s="13">
        <v>3168</v>
      </c>
      <c r="O10" s="56">
        <v>7</v>
      </c>
      <c r="P10" s="57">
        <v>5</v>
      </c>
      <c r="Q10" s="58">
        <v>3</v>
      </c>
      <c r="R10" s="13">
        <v>2615</v>
      </c>
      <c r="S10" s="56">
        <v>5</v>
      </c>
      <c r="T10" s="57">
        <v>4</v>
      </c>
      <c r="U10" s="58">
        <v>2</v>
      </c>
    </row>
    <row r="11" spans="1:21" ht="14.25" customHeight="1" x14ac:dyDescent="0.15">
      <c r="A11" s="55" t="s">
        <v>15</v>
      </c>
      <c r="B11" s="40">
        <v>3051</v>
      </c>
      <c r="C11" s="56">
        <v>9</v>
      </c>
      <c r="D11" s="57">
        <v>11</v>
      </c>
      <c r="E11" s="58">
        <v>4</v>
      </c>
      <c r="F11" s="13">
        <v>2878</v>
      </c>
      <c r="G11" s="56">
        <v>9</v>
      </c>
      <c r="H11" s="57">
        <v>10</v>
      </c>
      <c r="I11" s="58">
        <v>4</v>
      </c>
      <c r="J11" s="13">
        <v>2797</v>
      </c>
      <c r="K11" s="56">
        <v>9</v>
      </c>
      <c r="L11" s="57">
        <v>10</v>
      </c>
      <c r="M11" s="58">
        <v>4</v>
      </c>
      <c r="N11" s="13">
        <v>2506</v>
      </c>
      <c r="O11" s="56">
        <v>8</v>
      </c>
      <c r="P11" s="57">
        <v>9</v>
      </c>
      <c r="Q11" s="58">
        <v>4</v>
      </c>
      <c r="R11" s="13">
        <v>2657</v>
      </c>
      <c r="S11" s="56">
        <v>8</v>
      </c>
      <c r="T11" s="57">
        <v>10</v>
      </c>
      <c r="U11" s="58">
        <v>4</v>
      </c>
    </row>
    <row r="12" spans="1:21" ht="14.25" customHeight="1" x14ac:dyDescent="0.15">
      <c r="A12" s="55" t="s">
        <v>16</v>
      </c>
      <c r="B12" s="40">
        <v>3117</v>
      </c>
      <c r="C12" s="56">
        <v>12</v>
      </c>
      <c r="D12" s="57">
        <v>14</v>
      </c>
      <c r="E12" s="58">
        <v>5</v>
      </c>
      <c r="F12" s="13">
        <v>2876</v>
      </c>
      <c r="G12" s="56">
        <v>11</v>
      </c>
      <c r="H12" s="57">
        <v>12</v>
      </c>
      <c r="I12" s="58">
        <v>5</v>
      </c>
      <c r="J12" s="13">
        <v>2707</v>
      </c>
      <c r="K12" s="56">
        <v>10</v>
      </c>
      <c r="L12" s="57">
        <v>12</v>
      </c>
      <c r="M12" s="58">
        <v>4</v>
      </c>
      <c r="N12" s="13">
        <v>2628</v>
      </c>
      <c r="O12" s="56">
        <v>10</v>
      </c>
      <c r="P12" s="57">
        <v>11</v>
      </c>
      <c r="Q12" s="58">
        <v>4</v>
      </c>
      <c r="R12" s="13">
        <v>2342</v>
      </c>
      <c r="S12" s="56">
        <v>9</v>
      </c>
      <c r="T12" s="57">
        <v>10</v>
      </c>
      <c r="U12" s="58">
        <v>4</v>
      </c>
    </row>
    <row r="13" spans="1:21" ht="14.25" customHeight="1" x14ac:dyDescent="0.15">
      <c r="A13" s="55" t="s">
        <v>17</v>
      </c>
      <c r="B13" s="40">
        <v>3409</v>
      </c>
      <c r="C13" s="56">
        <v>15</v>
      </c>
      <c r="D13" s="57">
        <v>23</v>
      </c>
      <c r="E13" s="58">
        <v>7</v>
      </c>
      <c r="F13" s="13">
        <v>3042</v>
      </c>
      <c r="G13" s="56">
        <v>13</v>
      </c>
      <c r="H13" s="57">
        <v>20</v>
      </c>
      <c r="I13" s="58">
        <v>6</v>
      </c>
      <c r="J13" s="13">
        <v>2807</v>
      </c>
      <c r="K13" s="56">
        <v>12</v>
      </c>
      <c r="L13" s="57">
        <v>18</v>
      </c>
      <c r="M13" s="58">
        <v>5</v>
      </c>
      <c r="N13" s="13">
        <v>2642</v>
      </c>
      <c r="O13" s="56">
        <v>12</v>
      </c>
      <c r="P13" s="57">
        <v>17</v>
      </c>
      <c r="Q13" s="58">
        <v>5</v>
      </c>
      <c r="R13" s="13">
        <v>2567</v>
      </c>
      <c r="S13" s="56">
        <v>11</v>
      </c>
      <c r="T13" s="57">
        <v>17</v>
      </c>
      <c r="U13" s="58">
        <v>5</v>
      </c>
    </row>
    <row r="14" spans="1:21" ht="14.25" customHeight="1" x14ac:dyDescent="0.15">
      <c r="A14" s="55" t="s">
        <v>18</v>
      </c>
      <c r="B14" s="40">
        <v>3571</v>
      </c>
      <c r="C14" s="56">
        <v>29</v>
      </c>
      <c r="D14" s="57">
        <v>45</v>
      </c>
      <c r="E14" s="58">
        <v>13</v>
      </c>
      <c r="F14" s="13">
        <v>3321</v>
      </c>
      <c r="G14" s="56">
        <v>27</v>
      </c>
      <c r="H14" s="57">
        <v>42</v>
      </c>
      <c r="I14" s="58">
        <v>12</v>
      </c>
      <c r="J14" s="13">
        <v>2967</v>
      </c>
      <c r="K14" s="56">
        <v>24</v>
      </c>
      <c r="L14" s="57">
        <v>38</v>
      </c>
      <c r="M14" s="58">
        <v>11</v>
      </c>
      <c r="N14" s="13">
        <v>2740</v>
      </c>
      <c r="O14" s="56">
        <v>22</v>
      </c>
      <c r="P14" s="57">
        <v>34</v>
      </c>
      <c r="Q14" s="58">
        <v>10</v>
      </c>
      <c r="R14" s="13">
        <v>2583</v>
      </c>
      <c r="S14" s="56">
        <v>21</v>
      </c>
      <c r="T14" s="57">
        <v>32</v>
      </c>
      <c r="U14" s="58">
        <v>9</v>
      </c>
    </row>
    <row r="15" spans="1:21" ht="14.25" customHeight="1" x14ac:dyDescent="0.15">
      <c r="A15" s="55" t="s">
        <v>19</v>
      </c>
      <c r="B15" s="40">
        <v>3450</v>
      </c>
      <c r="C15" s="56">
        <v>39</v>
      </c>
      <c r="D15" s="57">
        <v>63</v>
      </c>
      <c r="E15" s="58">
        <v>17</v>
      </c>
      <c r="F15" s="13">
        <v>3449</v>
      </c>
      <c r="G15" s="56">
        <v>39</v>
      </c>
      <c r="H15" s="57">
        <v>63</v>
      </c>
      <c r="I15" s="58">
        <v>17</v>
      </c>
      <c r="J15" s="13">
        <v>3212</v>
      </c>
      <c r="K15" s="56">
        <v>36</v>
      </c>
      <c r="L15" s="57">
        <v>59</v>
      </c>
      <c r="M15" s="58">
        <v>16</v>
      </c>
      <c r="N15" s="13">
        <v>2876</v>
      </c>
      <c r="O15" s="56">
        <v>32</v>
      </c>
      <c r="P15" s="57">
        <v>52</v>
      </c>
      <c r="Q15" s="58">
        <v>14</v>
      </c>
      <c r="R15" s="13">
        <v>2660</v>
      </c>
      <c r="S15" s="56">
        <v>30</v>
      </c>
      <c r="T15" s="57">
        <v>48</v>
      </c>
      <c r="U15" s="58">
        <v>13</v>
      </c>
    </row>
    <row r="16" spans="1:21" ht="14.25" customHeight="1" x14ac:dyDescent="0.15">
      <c r="A16" s="55" t="s">
        <v>20</v>
      </c>
      <c r="B16" s="40">
        <v>2919</v>
      </c>
      <c r="C16" s="56">
        <v>43</v>
      </c>
      <c r="D16" s="57">
        <v>58</v>
      </c>
      <c r="E16" s="58">
        <v>19</v>
      </c>
      <c r="F16" s="13">
        <v>3279</v>
      </c>
      <c r="G16" s="56">
        <v>49</v>
      </c>
      <c r="H16" s="57">
        <v>66</v>
      </c>
      <c r="I16" s="58">
        <v>22</v>
      </c>
      <c r="J16" s="13">
        <v>3285</v>
      </c>
      <c r="K16" s="56">
        <v>49</v>
      </c>
      <c r="L16" s="57">
        <v>66</v>
      </c>
      <c r="M16" s="58">
        <v>22</v>
      </c>
      <c r="N16" s="13">
        <v>3066</v>
      </c>
      <c r="O16" s="56">
        <v>46</v>
      </c>
      <c r="P16" s="57">
        <v>62</v>
      </c>
      <c r="Q16" s="58">
        <v>20</v>
      </c>
      <c r="R16" s="13">
        <v>2750</v>
      </c>
      <c r="S16" s="56">
        <v>41</v>
      </c>
      <c r="T16" s="57">
        <v>56</v>
      </c>
      <c r="U16" s="58">
        <v>18</v>
      </c>
    </row>
    <row r="17" spans="1:21" ht="14.25" customHeight="1" x14ac:dyDescent="0.15">
      <c r="A17" s="55" t="s">
        <v>21</v>
      </c>
      <c r="B17" s="40">
        <v>2087</v>
      </c>
      <c r="C17" s="56">
        <v>62</v>
      </c>
      <c r="D17" s="57">
        <v>55</v>
      </c>
      <c r="E17" s="58">
        <v>27</v>
      </c>
      <c r="F17" s="13">
        <v>2719</v>
      </c>
      <c r="G17" s="56">
        <v>80</v>
      </c>
      <c r="H17" s="57">
        <v>71</v>
      </c>
      <c r="I17" s="58">
        <v>35</v>
      </c>
      <c r="J17" s="13">
        <v>3064</v>
      </c>
      <c r="K17" s="56">
        <v>91</v>
      </c>
      <c r="L17" s="57">
        <v>80</v>
      </c>
      <c r="M17" s="58">
        <v>40</v>
      </c>
      <c r="N17" s="13">
        <v>3080</v>
      </c>
      <c r="O17" s="56">
        <v>91</v>
      </c>
      <c r="P17" s="57">
        <v>81</v>
      </c>
      <c r="Q17" s="58">
        <v>40</v>
      </c>
      <c r="R17" s="13">
        <v>2885</v>
      </c>
      <c r="S17" s="56">
        <v>86</v>
      </c>
      <c r="T17" s="57">
        <v>76</v>
      </c>
      <c r="U17" s="58">
        <v>38</v>
      </c>
    </row>
    <row r="18" spans="1:21" ht="14.25" customHeight="1" x14ac:dyDescent="0.15">
      <c r="A18" s="55" t="s">
        <v>22</v>
      </c>
      <c r="B18" s="40">
        <v>1574</v>
      </c>
      <c r="C18" s="56">
        <v>67</v>
      </c>
      <c r="D18" s="57">
        <v>48</v>
      </c>
      <c r="E18" s="58">
        <v>30</v>
      </c>
      <c r="F18" s="13">
        <v>1826</v>
      </c>
      <c r="G18" s="56">
        <v>78</v>
      </c>
      <c r="H18" s="57">
        <v>56</v>
      </c>
      <c r="I18" s="58">
        <v>35</v>
      </c>
      <c r="J18" s="13">
        <v>2398</v>
      </c>
      <c r="K18" s="56">
        <v>102</v>
      </c>
      <c r="L18" s="57">
        <v>73</v>
      </c>
      <c r="M18" s="58">
        <v>45</v>
      </c>
      <c r="N18" s="13">
        <v>2723</v>
      </c>
      <c r="O18" s="56">
        <v>116</v>
      </c>
      <c r="P18" s="57">
        <v>83</v>
      </c>
      <c r="Q18" s="58">
        <v>51</v>
      </c>
      <c r="R18" s="13">
        <v>2749</v>
      </c>
      <c r="S18" s="56">
        <v>117</v>
      </c>
      <c r="T18" s="57">
        <v>84</v>
      </c>
      <c r="U18" s="58">
        <v>52</v>
      </c>
    </row>
    <row r="19" spans="1:21" ht="14.25" customHeight="1" x14ac:dyDescent="0.15">
      <c r="A19" s="55" t="s">
        <v>23</v>
      </c>
      <c r="B19" s="42">
        <v>1150</v>
      </c>
      <c r="C19" s="56">
        <v>91</v>
      </c>
      <c r="D19" s="57">
        <v>48</v>
      </c>
      <c r="E19" s="58">
        <v>40</v>
      </c>
      <c r="F19" s="13">
        <v>1293</v>
      </c>
      <c r="G19" s="56">
        <v>102</v>
      </c>
      <c r="H19" s="57">
        <v>54</v>
      </c>
      <c r="I19" s="58">
        <v>45</v>
      </c>
      <c r="J19" s="13">
        <v>1517</v>
      </c>
      <c r="K19" s="56">
        <v>120</v>
      </c>
      <c r="L19" s="57">
        <v>63</v>
      </c>
      <c r="M19" s="58">
        <v>53</v>
      </c>
      <c r="N19" s="13">
        <v>2012</v>
      </c>
      <c r="O19" s="56">
        <v>159</v>
      </c>
      <c r="P19" s="57">
        <v>83</v>
      </c>
      <c r="Q19" s="58">
        <v>70</v>
      </c>
      <c r="R19" s="13">
        <v>2305</v>
      </c>
      <c r="S19" s="56">
        <v>182</v>
      </c>
      <c r="T19" s="57">
        <v>95</v>
      </c>
      <c r="U19" s="58">
        <v>81</v>
      </c>
    </row>
    <row r="20" spans="1:21" ht="14.25" customHeight="1" x14ac:dyDescent="0.15">
      <c r="A20" s="55" t="s">
        <v>24</v>
      </c>
      <c r="B20" s="42">
        <v>881</v>
      </c>
      <c r="C20" s="56">
        <v>105</v>
      </c>
      <c r="D20" s="57">
        <v>45</v>
      </c>
      <c r="E20" s="58">
        <v>46</v>
      </c>
      <c r="F20" s="13">
        <v>857</v>
      </c>
      <c r="G20" s="56">
        <v>102</v>
      </c>
      <c r="H20" s="57">
        <v>44</v>
      </c>
      <c r="I20" s="58">
        <v>45</v>
      </c>
      <c r="J20" s="13">
        <v>977</v>
      </c>
      <c r="K20" s="56">
        <v>116</v>
      </c>
      <c r="L20" s="57">
        <v>50</v>
      </c>
      <c r="M20" s="58">
        <v>51</v>
      </c>
      <c r="N20" s="13">
        <v>1161</v>
      </c>
      <c r="O20" s="56">
        <v>138</v>
      </c>
      <c r="P20" s="57">
        <v>59</v>
      </c>
      <c r="Q20" s="58">
        <v>61</v>
      </c>
      <c r="R20" s="13">
        <v>1559</v>
      </c>
      <c r="S20" s="56">
        <v>186</v>
      </c>
      <c r="T20" s="57">
        <v>79</v>
      </c>
      <c r="U20" s="58">
        <v>82</v>
      </c>
    </row>
    <row r="21" spans="1:21" ht="14.25" customHeight="1" x14ac:dyDescent="0.15">
      <c r="A21" s="55" t="s">
        <v>25</v>
      </c>
      <c r="B21" s="42">
        <v>575</v>
      </c>
      <c r="C21" s="56">
        <v>127</v>
      </c>
      <c r="D21" s="57">
        <v>40</v>
      </c>
      <c r="E21" s="58">
        <v>56</v>
      </c>
      <c r="F21" s="13">
        <v>562</v>
      </c>
      <c r="G21" s="56">
        <v>121</v>
      </c>
      <c r="H21" s="57">
        <v>37</v>
      </c>
      <c r="I21" s="58">
        <v>54</v>
      </c>
      <c r="J21" s="13">
        <v>556</v>
      </c>
      <c r="K21" s="56">
        <v>119</v>
      </c>
      <c r="L21" s="57">
        <v>37</v>
      </c>
      <c r="M21" s="58">
        <v>53</v>
      </c>
      <c r="N21" s="13">
        <v>646</v>
      </c>
      <c r="O21" s="56">
        <v>138</v>
      </c>
      <c r="P21" s="57">
        <v>42</v>
      </c>
      <c r="Q21" s="58">
        <v>61</v>
      </c>
      <c r="R21" s="13">
        <v>783</v>
      </c>
      <c r="S21" s="56">
        <v>167</v>
      </c>
      <c r="T21" s="57">
        <v>51</v>
      </c>
      <c r="U21" s="58">
        <v>74</v>
      </c>
    </row>
    <row r="22" spans="1:21" ht="14.25" customHeight="1" x14ac:dyDescent="0.15">
      <c r="A22" s="55" t="s">
        <v>26</v>
      </c>
      <c r="B22" s="42">
        <v>211</v>
      </c>
      <c r="C22" s="56">
        <v>60</v>
      </c>
      <c r="D22" s="57">
        <v>12</v>
      </c>
      <c r="E22" s="58">
        <v>27</v>
      </c>
      <c r="F22" s="13">
        <v>264</v>
      </c>
      <c r="G22" s="56">
        <v>75</v>
      </c>
      <c r="H22" s="57">
        <v>15</v>
      </c>
      <c r="I22" s="58">
        <v>33</v>
      </c>
      <c r="J22" s="13">
        <v>267</v>
      </c>
      <c r="K22" s="56">
        <v>74</v>
      </c>
      <c r="L22" s="57">
        <v>14</v>
      </c>
      <c r="M22" s="58">
        <v>33</v>
      </c>
      <c r="N22" s="13">
        <v>273</v>
      </c>
      <c r="O22" s="56">
        <v>75</v>
      </c>
      <c r="P22" s="57">
        <v>14</v>
      </c>
      <c r="Q22" s="58">
        <v>33</v>
      </c>
      <c r="R22" s="13">
        <v>329</v>
      </c>
      <c r="S22" s="56">
        <v>91</v>
      </c>
      <c r="T22" s="57">
        <v>17</v>
      </c>
      <c r="U22" s="58">
        <v>40</v>
      </c>
    </row>
    <row r="23" spans="1:21" ht="14.25" customHeight="1" x14ac:dyDescent="0.15">
      <c r="A23" s="55" t="s">
        <v>27</v>
      </c>
      <c r="B23" s="42">
        <v>60</v>
      </c>
      <c r="C23" s="56">
        <v>30</v>
      </c>
      <c r="D23" s="57">
        <v>5</v>
      </c>
      <c r="E23" s="58">
        <v>13</v>
      </c>
      <c r="F23" s="13">
        <v>58</v>
      </c>
      <c r="G23" s="56">
        <v>29</v>
      </c>
      <c r="H23" s="57">
        <v>5</v>
      </c>
      <c r="I23" s="58">
        <v>13</v>
      </c>
      <c r="J23" s="13">
        <v>73</v>
      </c>
      <c r="K23" s="56">
        <v>36</v>
      </c>
      <c r="L23" s="57">
        <v>6</v>
      </c>
      <c r="M23" s="58">
        <v>16</v>
      </c>
      <c r="N23" s="13">
        <v>79</v>
      </c>
      <c r="O23" s="56">
        <v>38</v>
      </c>
      <c r="P23" s="57">
        <v>7</v>
      </c>
      <c r="Q23" s="58">
        <v>17</v>
      </c>
      <c r="R23" s="13">
        <v>86</v>
      </c>
      <c r="S23" s="56">
        <v>41</v>
      </c>
      <c r="T23" s="57">
        <v>7</v>
      </c>
      <c r="U23" s="58">
        <v>18</v>
      </c>
    </row>
    <row r="24" spans="1:21" ht="14.25" customHeight="1" x14ac:dyDescent="0.15">
      <c r="A24" s="30" t="s">
        <v>28</v>
      </c>
      <c r="B24" s="22">
        <f>SUM(B4:B23)</f>
        <v>64757</v>
      </c>
      <c r="C24" s="65">
        <v>744</v>
      </c>
      <c r="D24" s="66">
        <v>531</v>
      </c>
      <c r="E24" s="59">
        <v>328</v>
      </c>
      <c r="F24" s="22">
        <f>SUM(F4:F23)</f>
        <v>63297</v>
      </c>
      <c r="G24" s="65">
        <v>788</v>
      </c>
      <c r="H24" s="66">
        <v>551</v>
      </c>
      <c r="I24" s="59">
        <v>349</v>
      </c>
      <c r="J24" s="22">
        <f>SUM(J4:J23)</f>
        <v>61666</v>
      </c>
      <c r="K24" s="65">
        <v>848</v>
      </c>
      <c r="L24" s="66">
        <v>575</v>
      </c>
      <c r="M24" s="59">
        <v>375</v>
      </c>
      <c r="N24" s="22">
        <f>SUM(N4:N23)</f>
        <v>59805</v>
      </c>
      <c r="O24" s="65">
        <v>935</v>
      </c>
      <c r="P24" s="66">
        <v>601</v>
      </c>
      <c r="Q24" s="59">
        <v>412</v>
      </c>
      <c r="R24" s="22">
        <f>SUM(R4:R23)</f>
        <v>57637</v>
      </c>
      <c r="S24" s="19">
        <v>1036</v>
      </c>
      <c r="T24" s="66">
        <v>624</v>
      </c>
      <c r="U24" s="59">
        <v>458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70"/>
      <c r="L25" s="70"/>
      <c r="M25" s="7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ht="14.25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6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2219</v>
      </c>
      <c r="C4" s="95">
        <v>0</v>
      </c>
      <c r="D4" s="96">
        <v>17</v>
      </c>
      <c r="E4" s="58">
        <v>0</v>
      </c>
      <c r="F4" s="42">
        <v>1962</v>
      </c>
      <c r="G4" s="95">
        <v>0</v>
      </c>
      <c r="H4" s="96">
        <v>15</v>
      </c>
      <c r="I4" s="58">
        <v>0</v>
      </c>
      <c r="J4" s="42">
        <v>2000</v>
      </c>
      <c r="K4" s="95">
        <v>0</v>
      </c>
      <c r="L4" s="97">
        <v>15</v>
      </c>
      <c r="M4" s="98">
        <v>0</v>
      </c>
      <c r="N4" s="82">
        <v>2084</v>
      </c>
      <c r="O4" s="99">
        <v>0</v>
      </c>
      <c r="P4" s="100">
        <v>16</v>
      </c>
      <c r="Q4" s="98">
        <v>0</v>
      </c>
      <c r="R4" s="82">
        <v>2155</v>
      </c>
      <c r="S4" s="99">
        <v>0</v>
      </c>
      <c r="T4" s="100">
        <v>16</v>
      </c>
      <c r="U4" s="98">
        <v>0</v>
      </c>
    </row>
    <row r="5" spans="1:21" ht="14.25" customHeight="1" x14ac:dyDescent="0.15">
      <c r="A5" s="83" t="s">
        <v>9</v>
      </c>
      <c r="B5" s="40">
        <v>2524</v>
      </c>
      <c r="C5" s="95">
        <v>1</v>
      </c>
      <c r="D5" s="96">
        <v>8</v>
      </c>
      <c r="E5" s="58">
        <v>0</v>
      </c>
      <c r="F5" s="42">
        <v>2489</v>
      </c>
      <c r="G5" s="95">
        <v>1</v>
      </c>
      <c r="H5" s="96">
        <v>8</v>
      </c>
      <c r="I5" s="58">
        <v>0</v>
      </c>
      <c r="J5" s="42">
        <v>2201</v>
      </c>
      <c r="K5" s="95">
        <v>1</v>
      </c>
      <c r="L5" s="101">
        <v>7</v>
      </c>
      <c r="M5" s="58">
        <v>0</v>
      </c>
      <c r="N5" s="42">
        <v>2244</v>
      </c>
      <c r="O5" s="95">
        <v>1</v>
      </c>
      <c r="P5" s="96">
        <v>7</v>
      </c>
      <c r="Q5" s="58">
        <v>0</v>
      </c>
      <c r="R5" s="42">
        <v>2337</v>
      </c>
      <c r="S5" s="95">
        <v>1</v>
      </c>
      <c r="T5" s="96">
        <v>8</v>
      </c>
      <c r="U5" s="58">
        <v>0</v>
      </c>
    </row>
    <row r="6" spans="1:21" ht="14.25" customHeight="1" x14ac:dyDescent="0.15">
      <c r="A6" s="83" t="s">
        <v>10</v>
      </c>
      <c r="B6" s="40">
        <v>2612</v>
      </c>
      <c r="C6" s="95">
        <v>2</v>
      </c>
      <c r="D6" s="96">
        <v>1</v>
      </c>
      <c r="E6" s="58">
        <v>1</v>
      </c>
      <c r="F6" s="42">
        <v>2866</v>
      </c>
      <c r="G6" s="95">
        <v>3</v>
      </c>
      <c r="H6" s="96">
        <v>1</v>
      </c>
      <c r="I6" s="58">
        <v>1</v>
      </c>
      <c r="J6" s="42">
        <v>2830</v>
      </c>
      <c r="K6" s="95">
        <v>3</v>
      </c>
      <c r="L6" s="101">
        <v>1</v>
      </c>
      <c r="M6" s="58">
        <v>1</v>
      </c>
      <c r="N6" s="42">
        <v>2503</v>
      </c>
      <c r="O6" s="95">
        <v>2</v>
      </c>
      <c r="P6" s="96">
        <v>1</v>
      </c>
      <c r="Q6" s="58">
        <v>1</v>
      </c>
      <c r="R6" s="42">
        <v>2552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2545</v>
      </c>
      <c r="C7" s="95">
        <v>5</v>
      </c>
      <c r="D7" s="96">
        <v>2</v>
      </c>
      <c r="E7" s="58">
        <v>2</v>
      </c>
      <c r="F7" s="42">
        <v>2673</v>
      </c>
      <c r="G7" s="95">
        <v>5</v>
      </c>
      <c r="H7" s="96">
        <v>2</v>
      </c>
      <c r="I7" s="58">
        <v>2</v>
      </c>
      <c r="J7" s="42">
        <v>2932</v>
      </c>
      <c r="K7" s="95">
        <v>5</v>
      </c>
      <c r="L7" s="101">
        <v>3</v>
      </c>
      <c r="M7" s="58">
        <v>2</v>
      </c>
      <c r="N7" s="42">
        <v>2899</v>
      </c>
      <c r="O7" s="95">
        <v>5</v>
      </c>
      <c r="P7" s="96">
        <v>2</v>
      </c>
      <c r="Q7" s="58">
        <v>2</v>
      </c>
      <c r="R7" s="42">
        <v>2564</v>
      </c>
      <c r="S7" s="95">
        <v>5</v>
      </c>
      <c r="T7" s="96">
        <v>2</v>
      </c>
      <c r="U7" s="58">
        <v>2</v>
      </c>
    </row>
    <row r="8" spans="1:21" ht="14.25" customHeight="1" x14ac:dyDescent="0.15">
      <c r="A8" s="46" t="s">
        <v>12</v>
      </c>
      <c r="B8" s="40">
        <v>1627</v>
      </c>
      <c r="C8" s="95">
        <v>3</v>
      </c>
      <c r="D8" s="96">
        <v>2</v>
      </c>
      <c r="E8" s="58">
        <v>1</v>
      </c>
      <c r="F8" s="42">
        <v>2063</v>
      </c>
      <c r="G8" s="95">
        <v>3</v>
      </c>
      <c r="H8" s="96">
        <v>2</v>
      </c>
      <c r="I8" s="58">
        <v>1</v>
      </c>
      <c r="J8" s="42">
        <v>2166</v>
      </c>
      <c r="K8" s="95">
        <v>3</v>
      </c>
      <c r="L8" s="101">
        <v>2</v>
      </c>
      <c r="M8" s="58">
        <v>1</v>
      </c>
      <c r="N8" s="42">
        <v>2376</v>
      </c>
      <c r="O8" s="95">
        <v>4</v>
      </c>
      <c r="P8" s="96">
        <v>3</v>
      </c>
      <c r="Q8" s="58">
        <v>1</v>
      </c>
      <c r="R8" s="42">
        <v>2349</v>
      </c>
      <c r="S8" s="95">
        <v>4</v>
      </c>
      <c r="T8" s="96">
        <v>3</v>
      </c>
      <c r="U8" s="58">
        <v>1</v>
      </c>
    </row>
    <row r="9" spans="1:21" ht="14.25" customHeight="1" x14ac:dyDescent="0.15">
      <c r="A9" s="46" t="s">
        <v>13</v>
      </c>
      <c r="B9" s="40">
        <v>1780</v>
      </c>
      <c r="C9" s="95">
        <v>2</v>
      </c>
      <c r="D9" s="96">
        <v>2</v>
      </c>
      <c r="E9" s="58">
        <v>1</v>
      </c>
      <c r="F9" s="42">
        <v>1432</v>
      </c>
      <c r="G9" s="95">
        <v>2</v>
      </c>
      <c r="H9" s="96">
        <v>2</v>
      </c>
      <c r="I9" s="58">
        <v>1</v>
      </c>
      <c r="J9" s="42">
        <v>1812</v>
      </c>
      <c r="K9" s="95">
        <v>2</v>
      </c>
      <c r="L9" s="101">
        <v>2</v>
      </c>
      <c r="M9" s="58">
        <v>1</v>
      </c>
      <c r="N9" s="42">
        <v>1901</v>
      </c>
      <c r="O9" s="95">
        <v>2</v>
      </c>
      <c r="P9" s="96">
        <v>2</v>
      </c>
      <c r="Q9" s="58">
        <v>1</v>
      </c>
      <c r="R9" s="42">
        <v>2088</v>
      </c>
      <c r="S9" s="95">
        <v>2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2047</v>
      </c>
      <c r="C10" s="95">
        <v>4</v>
      </c>
      <c r="D10" s="96">
        <v>4</v>
      </c>
      <c r="E10" s="58">
        <v>1</v>
      </c>
      <c r="F10" s="42">
        <v>2027</v>
      </c>
      <c r="G10" s="95">
        <v>4</v>
      </c>
      <c r="H10" s="96">
        <v>4</v>
      </c>
      <c r="I10" s="58">
        <v>1</v>
      </c>
      <c r="J10" s="42">
        <v>1631</v>
      </c>
      <c r="K10" s="95">
        <v>4</v>
      </c>
      <c r="L10" s="101">
        <v>3</v>
      </c>
      <c r="M10" s="58">
        <v>1</v>
      </c>
      <c r="N10" s="42">
        <v>2063</v>
      </c>
      <c r="O10" s="95">
        <v>4</v>
      </c>
      <c r="P10" s="96">
        <v>4</v>
      </c>
      <c r="Q10" s="58">
        <v>1</v>
      </c>
      <c r="R10" s="42">
        <v>2165</v>
      </c>
      <c r="S10" s="95">
        <v>5</v>
      </c>
      <c r="T10" s="96">
        <v>4</v>
      </c>
      <c r="U10" s="58">
        <v>2</v>
      </c>
    </row>
    <row r="11" spans="1:21" ht="14.25" customHeight="1" x14ac:dyDescent="0.15">
      <c r="A11" s="46" t="s">
        <v>15</v>
      </c>
      <c r="B11" s="40">
        <v>2346</v>
      </c>
      <c r="C11" s="95">
        <v>7</v>
      </c>
      <c r="D11" s="96">
        <v>9</v>
      </c>
      <c r="E11" s="58">
        <v>2</v>
      </c>
      <c r="F11" s="42">
        <v>2294</v>
      </c>
      <c r="G11" s="95">
        <v>7</v>
      </c>
      <c r="H11" s="96">
        <v>8</v>
      </c>
      <c r="I11" s="58">
        <v>2</v>
      </c>
      <c r="J11" s="42">
        <v>2273</v>
      </c>
      <c r="K11" s="95">
        <v>7</v>
      </c>
      <c r="L11" s="101">
        <v>9</v>
      </c>
      <c r="M11" s="58">
        <v>2</v>
      </c>
      <c r="N11" s="42">
        <v>1830</v>
      </c>
      <c r="O11" s="95">
        <v>6</v>
      </c>
      <c r="P11" s="96">
        <v>7</v>
      </c>
      <c r="Q11" s="58">
        <v>2</v>
      </c>
      <c r="R11" s="42">
        <v>2314</v>
      </c>
      <c r="S11" s="95">
        <v>7</v>
      </c>
      <c r="T11" s="96">
        <v>9</v>
      </c>
      <c r="U11" s="58">
        <v>2</v>
      </c>
    </row>
    <row r="12" spans="1:21" ht="14.25" customHeight="1" x14ac:dyDescent="0.15">
      <c r="A12" s="46" t="s">
        <v>16</v>
      </c>
      <c r="B12" s="40">
        <v>2399</v>
      </c>
      <c r="C12" s="95">
        <v>9</v>
      </c>
      <c r="D12" s="96">
        <v>10</v>
      </c>
      <c r="E12" s="58">
        <v>3</v>
      </c>
      <c r="F12" s="42">
        <v>2483</v>
      </c>
      <c r="G12" s="95">
        <v>9</v>
      </c>
      <c r="H12" s="96">
        <v>11</v>
      </c>
      <c r="I12" s="58">
        <v>3</v>
      </c>
      <c r="J12" s="42">
        <v>2429</v>
      </c>
      <c r="K12" s="95">
        <v>9</v>
      </c>
      <c r="L12" s="101">
        <v>11</v>
      </c>
      <c r="M12" s="58">
        <v>3</v>
      </c>
      <c r="N12" s="42">
        <v>2405</v>
      </c>
      <c r="O12" s="95">
        <v>9</v>
      </c>
      <c r="P12" s="96">
        <v>11</v>
      </c>
      <c r="Q12" s="58">
        <v>3</v>
      </c>
      <c r="R12" s="42">
        <v>1936</v>
      </c>
      <c r="S12" s="95">
        <v>7</v>
      </c>
      <c r="T12" s="96">
        <v>9</v>
      </c>
      <c r="U12" s="58">
        <v>2</v>
      </c>
    </row>
    <row r="13" spans="1:21" ht="14.25" customHeight="1" x14ac:dyDescent="0.15">
      <c r="A13" s="46" t="s">
        <v>17</v>
      </c>
      <c r="B13" s="40">
        <v>2736</v>
      </c>
      <c r="C13" s="95">
        <v>12</v>
      </c>
      <c r="D13" s="96">
        <v>18</v>
      </c>
      <c r="E13" s="58">
        <v>4</v>
      </c>
      <c r="F13" s="42">
        <v>2466</v>
      </c>
      <c r="G13" s="95">
        <v>11</v>
      </c>
      <c r="H13" s="96">
        <v>16</v>
      </c>
      <c r="I13" s="58">
        <v>4</v>
      </c>
      <c r="J13" s="42">
        <v>2553</v>
      </c>
      <c r="K13" s="95">
        <v>11</v>
      </c>
      <c r="L13" s="101">
        <v>17</v>
      </c>
      <c r="M13" s="58">
        <v>4</v>
      </c>
      <c r="N13" s="42">
        <v>2500</v>
      </c>
      <c r="O13" s="95">
        <v>11</v>
      </c>
      <c r="P13" s="96">
        <v>16</v>
      </c>
      <c r="Q13" s="58">
        <v>4</v>
      </c>
      <c r="R13" s="42">
        <v>2477</v>
      </c>
      <c r="S13" s="95">
        <v>11</v>
      </c>
      <c r="T13" s="96">
        <v>16</v>
      </c>
      <c r="U13" s="58">
        <v>4</v>
      </c>
    </row>
    <row r="14" spans="1:21" ht="14.25" customHeight="1" x14ac:dyDescent="0.15">
      <c r="A14" s="46" t="s">
        <v>18</v>
      </c>
      <c r="B14" s="40">
        <v>2812</v>
      </c>
      <c r="C14" s="95">
        <v>23</v>
      </c>
      <c r="D14" s="96">
        <v>36</v>
      </c>
      <c r="E14" s="58">
        <v>8</v>
      </c>
      <c r="F14" s="42">
        <v>2810</v>
      </c>
      <c r="G14" s="95">
        <v>23</v>
      </c>
      <c r="H14" s="96">
        <v>35</v>
      </c>
      <c r="I14" s="58">
        <v>8</v>
      </c>
      <c r="J14" s="42">
        <v>2535</v>
      </c>
      <c r="K14" s="95">
        <v>20</v>
      </c>
      <c r="L14" s="101">
        <v>31</v>
      </c>
      <c r="M14" s="58">
        <v>7</v>
      </c>
      <c r="N14" s="42">
        <v>2628</v>
      </c>
      <c r="O14" s="95">
        <v>21</v>
      </c>
      <c r="P14" s="96">
        <v>33</v>
      </c>
      <c r="Q14" s="58">
        <v>7</v>
      </c>
      <c r="R14" s="42">
        <v>2576</v>
      </c>
      <c r="S14" s="95">
        <v>21</v>
      </c>
      <c r="T14" s="96">
        <v>32</v>
      </c>
      <c r="U14" s="58">
        <v>7</v>
      </c>
    </row>
    <row r="15" spans="1:21" ht="14.25" customHeight="1" x14ac:dyDescent="0.15">
      <c r="A15" s="46" t="s">
        <v>19</v>
      </c>
      <c r="B15" s="40">
        <v>2483</v>
      </c>
      <c r="C15" s="95">
        <v>28</v>
      </c>
      <c r="D15" s="96">
        <v>45</v>
      </c>
      <c r="E15" s="58">
        <v>10</v>
      </c>
      <c r="F15" s="42">
        <v>2827</v>
      </c>
      <c r="G15" s="95">
        <v>32</v>
      </c>
      <c r="H15" s="96">
        <v>51</v>
      </c>
      <c r="I15" s="58">
        <v>11</v>
      </c>
      <c r="J15" s="42">
        <v>2830</v>
      </c>
      <c r="K15" s="95">
        <v>32</v>
      </c>
      <c r="L15" s="101">
        <v>51</v>
      </c>
      <c r="M15" s="58">
        <v>11</v>
      </c>
      <c r="N15" s="42">
        <v>2556</v>
      </c>
      <c r="O15" s="95">
        <v>29</v>
      </c>
      <c r="P15" s="96">
        <v>46</v>
      </c>
      <c r="Q15" s="58">
        <v>10</v>
      </c>
      <c r="R15" s="42">
        <v>2654</v>
      </c>
      <c r="S15" s="95">
        <v>30</v>
      </c>
      <c r="T15" s="96">
        <v>48</v>
      </c>
      <c r="U15" s="58">
        <v>11</v>
      </c>
    </row>
    <row r="16" spans="1:21" ht="14.25" customHeight="1" x14ac:dyDescent="0.15">
      <c r="A16" s="46" t="s">
        <v>20</v>
      </c>
      <c r="B16" s="40">
        <v>2017</v>
      </c>
      <c r="C16" s="95">
        <v>30</v>
      </c>
      <c r="D16" s="96">
        <v>41</v>
      </c>
      <c r="E16" s="58">
        <v>11</v>
      </c>
      <c r="F16" s="42">
        <v>2400</v>
      </c>
      <c r="G16" s="95">
        <v>36</v>
      </c>
      <c r="H16" s="96">
        <v>48</v>
      </c>
      <c r="I16" s="58">
        <v>13</v>
      </c>
      <c r="J16" s="42">
        <v>2740</v>
      </c>
      <c r="K16" s="95">
        <v>41</v>
      </c>
      <c r="L16" s="101">
        <v>55</v>
      </c>
      <c r="M16" s="58">
        <v>14</v>
      </c>
      <c r="N16" s="42">
        <v>2747</v>
      </c>
      <c r="O16" s="95">
        <v>41</v>
      </c>
      <c r="P16" s="96">
        <v>55</v>
      </c>
      <c r="Q16" s="58">
        <v>14</v>
      </c>
      <c r="R16" s="42">
        <v>2485</v>
      </c>
      <c r="S16" s="95">
        <v>37</v>
      </c>
      <c r="T16" s="96">
        <v>49</v>
      </c>
      <c r="U16" s="58">
        <v>13</v>
      </c>
    </row>
    <row r="17" spans="1:21" ht="14.25" customHeight="1" x14ac:dyDescent="0.15">
      <c r="A17" s="46" t="s">
        <v>21</v>
      </c>
      <c r="B17" s="40">
        <v>1553</v>
      </c>
      <c r="C17" s="95">
        <v>46</v>
      </c>
      <c r="D17" s="96">
        <v>41</v>
      </c>
      <c r="E17" s="58">
        <v>16</v>
      </c>
      <c r="F17" s="42">
        <v>1943</v>
      </c>
      <c r="G17" s="95">
        <v>58</v>
      </c>
      <c r="H17" s="96">
        <v>51</v>
      </c>
      <c r="I17" s="58">
        <v>20</v>
      </c>
      <c r="J17" s="42">
        <v>2319</v>
      </c>
      <c r="K17" s="95">
        <v>69</v>
      </c>
      <c r="L17" s="101">
        <v>61</v>
      </c>
      <c r="M17" s="58">
        <v>24</v>
      </c>
      <c r="N17" s="42">
        <v>2656</v>
      </c>
      <c r="O17" s="95">
        <v>79</v>
      </c>
      <c r="P17" s="96">
        <v>70</v>
      </c>
      <c r="Q17" s="58">
        <v>28</v>
      </c>
      <c r="R17" s="42">
        <v>2671</v>
      </c>
      <c r="S17" s="95">
        <v>79</v>
      </c>
      <c r="T17" s="96">
        <v>70</v>
      </c>
      <c r="U17" s="58">
        <v>28</v>
      </c>
    </row>
    <row r="18" spans="1:21" ht="14.25" customHeight="1" x14ac:dyDescent="0.15">
      <c r="A18" s="46" t="s">
        <v>22</v>
      </c>
      <c r="B18" s="40">
        <v>1196</v>
      </c>
      <c r="C18" s="95">
        <v>51</v>
      </c>
      <c r="D18" s="96">
        <v>36</v>
      </c>
      <c r="E18" s="58">
        <v>18</v>
      </c>
      <c r="F18" s="42">
        <v>1430</v>
      </c>
      <c r="G18" s="95">
        <v>61</v>
      </c>
      <c r="H18" s="96">
        <v>44</v>
      </c>
      <c r="I18" s="58">
        <v>22</v>
      </c>
      <c r="J18" s="42">
        <v>1799</v>
      </c>
      <c r="K18" s="95">
        <v>76</v>
      </c>
      <c r="L18" s="101">
        <v>55</v>
      </c>
      <c r="M18" s="58">
        <v>27</v>
      </c>
      <c r="N18" s="42">
        <v>2156</v>
      </c>
      <c r="O18" s="95">
        <v>92</v>
      </c>
      <c r="P18" s="96">
        <v>66</v>
      </c>
      <c r="Q18" s="58">
        <v>32</v>
      </c>
      <c r="R18" s="42">
        <v>2483</v>
      </c>
      <c r="S18" s="95">
        <v>106</v>
      </c>
      <c r="T18" s="96">
        <v>76</v>
      </c>
      <c r="U18" s="58">
        <v>37</v>
      </c>
    </row>
    <row r="19" spans="1:21" ht="14.25" customHeight="1" x14ac:dyDescent="0.15">
      <c r="A19" s="46" t="s">
        <v>23</v>
      </c>
      <c r="B19" s="42">
        <v>861</v>
      </c>
      <c r="C19" s="95">
        <v>68</v>
      </c>
      <c r="D19" s="96">
        <v>35</v>
      </c>
      <c r="E19" s="58">
        <v>24</v>
      </c>
      <c r="F19" s="42">
        <v>1017</v>
      </c>
      <c r="G19" s="95">
        <v>80</v>
      </c>
      <c r="H19" s="96">
        <v>42</v>
      </c>
      <c r="I19" s="58">
        <v>28</v>
      </c>
      <c r="J19" s="42">
        <v>1227</v>
      </c>
      <c r="K19" s="95">
        <v>97</v>
      </c>
      <c r="L19" s="101">
        <v>51</v>
      </c>
      <c r="M19" s="58">
        <v>34</v>
      </c>
      <c r="N19" s="42">
        <v>1556</v>
      </c>
      <c r="O19" s="95">
        <v>123</v>
      </c>
      <c r="P19" s="96">
        <v>65</v>
      </c>
      <c r="Q19" s="58">
        <v>43</v>
      </c>
      <c r="R19" s="42">
        <v>1876</v>
      </c>
      <c r="S19" s="95">
        <v>148</v>
      </c>
      <c r="T19" s="96">
        <v>78</v>
      </c>
      <c r="U19" s="58">
        <v>52</v>
      </c>
    </row>
    <row r="20" spans="1:21" ht="14.25" customHeight="1" x14ac:dyDescent="0.15">
      <c r="A20" s="46" t="s">
        <v>24</v>
      </c>
      <c r="B20" s="42">
        <v>560</v>
      </c>
      <c r="C20" s="95">
        <v>67</v>
      </c>
      <c r="D20" s="96">
        <v>29</v>
      </c>
      <c r="E20" s="58">
        <v>24</v>
      </c>
      <c r="F20" s="42">
        <v>667</v>
      </c>
      <c r="G20" s="95">
        <v>79</v>
      </c>
      <c r="H20" s="96">
        <v>34</v>
      </c>
      <c r="I20" s="58">
        <v>28</v>
      </c>
      <c r="J20" s="42">
        <v>798</v>
      </c>
      <c r="K20" s="95">
        <v>95</v>
      </c>
      <c r="L20" s="101">
        <v>41</v>
      </c>
      <c r="M20" s="58">
        <v>33</v>
      </c>
      <c r="N20" s="42">
        <v>977</v>
      </c>
      <c r="O20" s="95">
        <v>116</v>
      </c>
      <c r="P20" s="96">
        <v>50</v>
      </c>
      <c r="Q20" s="58">
        <v>41</v>
      </c>
      <c r="R20" s="42">
        <v>1253</v>
      </c>
      <c r="S20" s="95">
        <v>149</v>
      </c>
      <c r="T20" s="96">
        <v>64</v>
      </c>
      <c r="U20" s="58">
        <v>53</v>
      </c>
    </row>
    <row r="21" spans="1:21" ht="14.25" customHeight="1" x14ac:dyDescent="0.15">
      <c r="A21" s="46" t="s">
        <v>25</v>
      </c>
      <c r="B21" s="42">
        <v>330</v>
      </c>
      <c r="C21" s="95">
        <v>70</v>
      </c>
      <c r="D21" s="96">
        <v>21</v>
      </c>
      <c r="E21" s="58">
        <v>25</v>
      </c>
      <c r="F21" s="42">
        <v>401</v>
      </c>
      <c r="G21" s="95">
        <v>87</v>
      </c>
      <c r="H21" s="96">
        <v>27</v>
      </c>
      <c r="I21" s="58">
        <v>31</v>
      </c>
      <c r="J21" s="42">
        <v>485</v>
      </c>
      <c r="K21" s="95">
        <v>103</v>
      </c>
      <c r="L21" s="101">
        <v>31</v>
      </c>
      <c r="M21" s="58">
        <v>36</v>
      </c>
      <c r="N21" s="42">
        <v>592</v>
      </c>
      <c r="O21" s="95">
        <v>126</v>
      </c>
      <c r="P21" s="96">
        <v>38</v>
      </c>
      <c r="Q21" s="58">
        <v>44</v>
      </c>
      <c r="R21" s="42">
        <v>739</v>
      </c>
      <c r="S21" s="95">
        <v>158</v>
      </c>
      <c r="T21" s="96">
        <v>48</v>
      </c>
      <c r="U21" s="58">
        <v>56</v>
      </c>
    </row>
    <row r="22" spans="1:21" ht="15" customHeight="1" x14ac:dyDescent="0.15">
      <c r="A22" s="46" t="s">
        <v>26</v>
      </c>
      <c r="B22" s="42">
        <v>147</v>
      </c>
      <c r="C22" s="95">
        <v>41</v>
      </c>
      <c r="D22" s="96">
        <v>8</v>
      </c>
      <c r="E22" s="58">
        <v>14</v>
      </c>
      <c r="F22" s="42">
        <v>205</v>
      </c>
      <c r="G22" s="95">
        <v>56</v>
      </c>
      <c r="H22" s="96">
        <v>11</v>
      </c>
      <c r="I22" s="58">
        <v>20</v>
      </c>
      <c r="J22" s="42">
        <v>257</v>
      </c>
      <c r="K22" s="95">
        <v>72</v>
      </c>
      <c r="L22" s="101">
        <v>14</v>
      </c>
      <c r="M22" s="58">
        <v>25</v>
      </c>
      <c r="N22" s="42">
        <v>320</v>
      </c>
      <c r="O22" s="95">
        <v>88</v>
      </c>
      <c r="P22" s="96">
        <v>17</v>
      </c>
      <c r="Q22" s="58">
        <v>31</v>
      </c>
      <c r="R22" s="42">
        <v>402</v>
      </c>
      <c r="S22" s="95">
        <v>111</v>
      </c>
      <c r="T22" s="96">
        <v>21</v>
      </c>
      <c r="U22" s="58">
        <v>39</v>
      </c>
    </row>
    <row r="23" spans="1:21" ht="15" customHeight="1" x14ac:dyDescent="0.15">
      <c r="A23" s="46" t="s">
        <v>27</v>
      </c>
      <c r="B23" s="42">
        <v>33</v>
      </c>
      <c r="C23" s="95">
        <v>16</v>
      </c>
      <c r="D23" s="96">
        <v>3</v>
      </c>
      <c r="E23" s="58">
        <v>6</v>
      </c>
      <c r="F23" s="42">
        <v>38</v>
      </c>
      <c r="G23" s="95">
        <v>18</v>
      </c>
      <c r="H23" s="96">
        <v>3</v>
      </c>
      <c r="I23" s="58">
        <v>6</v>
      </c>
      <c r="J23" s="42">
        <v>54</v>
      </c>
      <c r="K23" s="95">
        <v>25</v>
      </c>
      <c r="L23" s="101">
        <v>4</v>
      </c>
      <c r="M23" s="58">
        <v>9</v>
      </c>
      <c r="N23" s="42">
        <v>73</v>
      </c>
      <c r="O23" s="95">
        <v>34</v>
      </c>
      <c r="P23" s="96">
        <v>6</v>
      </c>
      <c r="Q23" s="58">
        <v>12</v>
      </c>
      <c r="R23" s="42">
        <v>96</v>
      </c>
      <c r="S23" s="95">
        <v>44</v>
      </c>
      <c r="T23" s="96">
        <v>7</v>
      </c>
      <c r="U23" s="58">
        <v>16</v>
      </c>
    </row>
    <row r="24" spans="1:21" ht="15" customHeight="1" x14ac:dyDescent="0.15">
      <c r="A24" s="47" t="s">
        <v>28</v>
      </c>
      <c r="B24" s="22">
        <v>34827</v>
      </c>
      <c r="C24" s="102">
        <v>485</v>
      </c>
      <c r="D24" s="103">
        <v>368</v>
      </c>
      <c r="E24" s="59">
        <v>171</v>
      </c>
      <c r="F24" s="22">
        <v>36493</v>
      </c>
      <c r="G24" s="102">
        <v>575</v>
      </c>
      <c r="H24" s="103">
        <v>415</v>
      </c>
      <c r="I24" s="59">
        <v>202</v>
      </c>
      <c r="J24" s="22">
        <v>37871</v>
      </c>
      <c r="K24" s="102">
        <v>675</v>
      </c>
      <c r="L24" s="103">
        <v>464</v>
      </c>
      <c r="M24" s="59">
        <v>235</v>
      </c>
      <c r="N24" s="22">
        <f>SUM(N4:N23)</f>
        <v>39066</v>
      </c>
      <c r="O24" s="102">
        <v>793</v>
      </c>
      <c r="P24" s="103">
        <v>515</v>
      </c>
      <c r="Q24" s="59">
        <v>277</v>
      </c>
      <c r="R24" s="22">
        <v>40172</v>
      </c>
      <c r="S24" s="102">
        <v>927</v>
      </c>
      <c r="T24" s="103">
        <v>563</v>
      </c>
      <c r="U24" s="59">
        <v>327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8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5284</v>
      </c>
      <c r="C4" s="95">
        <v>1</v>
      </c>
      <c r="D4" s="96">
        <v>39</v>
      </c>
      <c r="E4" s="58">
        <v>0</v>
      </c>
      <c r="F4" s="42">
        <v>5070</v>
      </c>
      <c r="G4" s="95">
        <v>1</v>
      </c>
      <c r="H4" s="96">
        <v>38</v>
      </c>
      <c r="I4" s="58">
        <v>0</v>
      </c>
      <c r="J4" s="42">
        <v>5027</v>
      </c>
      <c r="K4" s="95">
        <v>1</v>
      </c>
      <c r="L4" s="97">
        <v>37</v>
      </c>
      <c r="M4" s="98">
        <v>0</v>
      </c>
      <c r="N4" s="82">
        <v>4911</v>
      </c>
      <c r="O4" s="99">
        <v>1</v>
      </c>
      <c r="P4" s="100">
        <v>37</v>
      </c>
      <c r="Q4" s="98">
        <v>0</v>
      </c>
      <c r="R4" s="82">
        <v>4744</v>
      </c>
      <c r="S4" s="99">
        <v>1</v>
      </c>
      <c r="T4" s="100">
        <v>35</v>
      </c>
      <c r="U4" s="98">
        <v>0</v>
      </c>
    </row>
    <row r="5" spans="1:21" ht="14.25" customHeight="1" x14ac:dyDescent="0.15">
      <c r="A5" s="83" t="s">
        <v>9</v>
      </c>
      <c r="B5" s="40">
        <v>5499</v>
      </c>
      <c r="C5" s="95">
        <v>3</v>
      </c>
      <c r="D5" s="96">
        <v>18</v>
      </c>
      <c r="E5" s="58">
        <v>1</v>
      </c>
      <c r="F5" s="42">
        <v>5376</v>
      </c>
      <c r="G5" s="95">
        <v>3</v>
      </c>
      <c r="H5" s="96">
        <v>18</v>
      </c>
      <c r="I5" s="58">
        <v>1</v>
      </c>
      <c r="J5" s="42">
        <v>5158</v>
      </c>
      <c r="K5" s="95">
        <v>3</v>
      </c>
      <c r="L5" s="101">
        <v>17</v>
      </c>
      <c r="M5" s="58">
        <v>1</v>
      </c>
      <c r="N5" s="42">
        <v>5115</v>
      </c>
      <c r="O5" s="95">
        <v>3</v>
      </c>
      <c r="P5" s="96">
        <v>17</v>
      </c>
      <c r="Q5" s="58">
        <v>1</v>
      </c>
      <c r="R5" s="42">
        <v>4998</v>
      </c>
      <c r="S5" s="95">
        <v>3</v>
      </c>
      <c r="T5" s="96">
        <v>17</v>
      </c>
      <c r="U5" s="58">
        <v>1</v>
      </c>
    </row>
    <row r="6" spans="1:21" ht="14.25" customHeight="1" x14ac:dyDescent="0.15">
      <c r="A6" s="83" t="s">
        <v>10</v>
      </c>
      <c r="B6" s="40">
        <v>6130</v>
      </c>
      <c r="C6" s="95">
        <v>6</v>
      </c>
      <c r="D6" s="96">
        <v>2</v>
      </c>
      <c r="E6" s="58">
        <v>2</v>
      </c>
      <c r="F6" s="42">
        <v>5743</v>
      </c>
      <c r="G6" s="95">
        <v>5</v>
      </c>
      <c r="H6" s="96">
        <v>2</v>
      </c>
      <c r="I6" s="58">
        <v>2</v>
      </c>
      <c r="J6" s="42">
        <v>5614</v>
      </c>
      <c r="K6" s="95">
        <v>5</v>
      </c>
      <c r="L6" s="101">
        <v>2</v>
      </c>
      <c r="M6" s="58">
        <v>2</v>
      </c>
      <c r="N6" s="42">
        <v>5387</v>
      </c>
      <c r="O6" s="95">
        <v>5</v>
      </c>
      <c r="P6" s="96">
        <v>2</v>
      </c>
      <c r="Q6" s="58">
        <v>2</v>
      </c>
      <c r="R6" s="42">
        <v>5343</v>
      </c>
      <c r="S6" s="95">
        <v>5</v>
      </c>
      <c r="T6" s="96">
        <v>2</v>
      </c>
      <c r="U6" s="58">
        <v>2</v>
      </c>
    </row>
    <row r="7" spans="1:21" ht="14.25" customHeight="1" x14ac:dyDescent="0.15">
      <c r="A7" s="46" t="s">
        <v>11</v>
      </c>
      <c r="B7" s="40">
        <v>6143</v>
      </c>
      <c r="C7" s="95">
        <v>11</v>
      </c>
      <c r="D7" s="96">
        <v>5</v>
      </c>
      <c r="E7" s="58">
        <v>5</v>
      </c>
      <c r="F7" s="42">
        <v>6112</v>
      </c>
      <c r="G7" s="95">
        <v>11</v>
      </c>
      <c r="H7" s="96">
        <v>5</v>
      </c>
      <c r="I7" s="58">
        <v>5</v>
      </c>
      <c r="J7" s="42">
        <v>5727</v>
      </c>
      <c r="K7" s="95">
        <v>10</v>
      </c>
      <c r="L7" s="101">
        <v>5</v>
      </c>
      <c r="M7" s="58">
        <v>4</v>
      </c>
      <c r="N7" s="42">
        <v>5598</v>
      </c>
      <c r="O7" s="95">
        <v>10</v>
      </c>
      <c r="P7" s="96">
        <v>5</v>
      </c>
      <c r="Q7" s="58">
        <v>4</v>
      </c>
      <c r="R7" s="42">
        <v>5373</v>
      </c>
      <c r="S7" s="95">
        <v>10</v>
      </c>
      <c r="T7" s="96">
        <v>5</v>
      </c>
      <c r="U7" s="58">
        <v>4</v>
      </c>
    </row>
    <row r="8" spans="1:21" ht="14.25" customHeight="1" x14ac:dyDescent="0.15">
      <c r="A8" s="46" t="s">
        <v>12</v>
      </c>
      <c r="B8" s="40">
        <v>5486</v>
      </c>
      <c r="C8" s="95">
        <v>9</v>
      </c>
      <c r="D8" s="96">
        <v>6</v>
      </c>
      <c r="E8" s="58">
        <v>4</v>
      </c>
      <c r="F8" s="42">
        <v>5770</v>
      </c>
      <c r="G8" s="95">
        <v>9</v>
      </c>
      <c r="H8" s="96">
        <v>6</v>
      </c>
      <c r="I8" s="58">
        <v>4</v>
      </c>
      <c r="J8" s="42">
        <v>5742</v>
      </c>
      <c r="K8" s="95">
        <v>9</v>
      </c>
      <c r="L8" s="101">
        <v>6</v>
      </c>
      <c r="M8" s="58">
        <v>4</v>
      </c>
      <c r="N8" s="42">
        <v>5380</v>
      </c>
      <c r="O8" s="95">
        <v>9</v>
      </c>
      <c r="P8" s="96">
        <v>6</v>
      </c>
      <c r="Q8" s="58">
        <v>4</v>
      </c>
      <c r="R8" s="42">
        <v>5260</v>
      </c>
      <c r="S8" s="95">
        <v>8</v>
      </c>
      <c r="T8" s="96">
        <v>6</v>
      </c>
      <c r="U8" s="58">
        <v>3</v>
      </c>
    </row>
    <row r="9" spans="1:21" ht="14.25" customHeight="1" x14ac:dyDescent="0.15">
      <c r="A9" s="46" t="s">
        <v>13</v>
      </c>
      <c r="B9" s="40">
        <v>4976</v>
      </c>
      <c r="C9" s="95">
        <v>6</v>
      </c>
      <c r="D9" s="96">
        <v>5</v>
      </c>
      <c r="E9" s="58">
        <v>2</v>
      </c>
      <c r="F9" s="42">
        <v>4828</v>
      </c>
      <c r="G9" s="95">
        <v>6</v>
      </c>
      <c r="H9" s="96">
        <v>5</v>
      </c>
      <c r="I9" s="58">
        <v>2</v>
      </c>
      <c r="J9" s="42">
        <v>5079</v>
      </c>
      <c r="K9" s="95">
        <v>6</v>
      </c>
      <c r="L9" s="101">
        <v>5</v>
      </c>
      <c r="M9" s="58">
        <v>2</v>
      </c>
      <c r="N9" s="42">
        <v>5054</v>
      </c>
      <c r="O9" s="95">
        <v>6</v>
      </c>
      <c r="P9" s="96">
        <v>5</v>
      </c>
      <c r="Q9" s="58">
        <v>2</v>
      </c>
      <c r="R9" s="42">
        <v>4738</v>
      </c>
      <c r="S9" s="95">
        <v>5</v>
      </c>
      <c r="T9" s="96">
        <v>5</v>
      </c>
      <c r="U9" s="58">
        <v>2</v>
      </c>
    </row>
    <row r="10" spans="1:21" ht="14.25" customHeight="1" x14ac:dyDescent="0.15">
      <c r="A10" s="46" t="s">
        <v>14</v>
      </c>
      <c r="B10" s="40">
        <v>4857</v>
      </c>
      <c r="C10" s="95">
        <v>11</v>
      </c>
      <c r="D10" s="96">
        <v>8</v>
      </c>
      <c r="E10" s="58">
        <v>5</v>
      </c>
      <c r="F10" s="42">
        <v>4731</v>
      </c>
      <c r="G10" s="95">
        <v>10</v>
      </c>
      <c r="H10" s="96">
        <v>8</v>
      </c>
      <c r="I10" s="58">
        <v>4</v>
      </c>
      <c r="J10" s="42">
        <v>4592</v>
      </c>
      <c r="K10" s="95">
        <v>10</v>
      </c>
      <c r="L10" s="101">
        <v>8</v>
      </c>
      <c r="M10" s="58">
        <v>4</v>
      </c>
      <c r="N10" s="42">
        <v>4832</v>
      </c>
      <c r="O10" s="95">
        <v>11</v>
      </c>
      <c r="P10" s="96">
        <v>8</v>
      </c>
      <c r="Q10" s="58">
        <v>5</v>
      </c>
      <c r="R10" s="42">
        <v>4810</v>
      </c>
      <c r="S10" s="95">
        <v>10</v>
      </c>
      <c r="T10" s="96">
        <v>8</v>
      </c>
      <c r="U10" s="58">
        <v>4</v>
      </c>
    </row>
    <row r="11" spans="1:21" ht="14.25" customHeight="1" x14ac:dyDescent="0.15">
      <c r="A11" s="46" t="s">
        <v>15</v>
      </c>
      <c r="B11" s="40">
        <v>5289</v>
      </c>
      <c r="C11" s="95">
        <v>16</v>
      </c>
      <c r="D11" s="96">
        <v>20</v>
      </c>
      <c r="E11" s="58">
        <v>7</v>
      </c>
      <c r="F11" s="42">
        <v>4937</v>
      </c>
      <c r="G11" s="95">
        <v>15</v>
      </c>
      <c r="H11" s="96">
        <v>18</v>
      </c>
      <c r="I11" s="58">
        <v>6</v>
      </c>
      <c r="J11" s="42">
        <v>4811</v>
      </c>
      <c r="K11" s="95">
        <v>15</v>
      </c>
      <c r="L11" s="101">
        <v>18</v>
      </c>
      <c r="M11" s="58">
        <v>6</v>
      </c>
      <c r="N11" s="42">
        <v>4670</v>
      </c>
      <c r="O11" s="95">
        <v>14</v>
      </c>
      <c r="P11" s="96">
        <v>17</v>
      </c>
      <c r="Q11" s="58">
        <v>6</v>
      </c>
      <c r="R11" s="42">
        <v>4918</v>
      </c>
      <c r="S11" s="95">
        <v>15</v>
      </c>
      <c r="T11" s="96">
        <v>18</v>
      </c>
      <c r="U11" s="58">
        <v>6</v>
      </c>
    </row>
    <row r="12" spans="1:21" ht="14.25" customHeight="1" x14ac:dyDescent="0.15">
      <c r="A12" s="46" t="s">
        <v>16</v>
      </c>
      <c r="B12" s="40">
        <v>5660</v>
      </c>
      <c r="C12" s="95">
        <v>22</v>
      </c>
      <c r="D12" s="96">
        <v>25</v>
      </c>
      <c r="E12" s="58">
        <v>9</v>
      </c>
      <c r="F12" s="42">
        <v>5339</v>
      </c>
      <c r="G12" s="95">
        <v>20</v>
      </c>
      <c r="H12" s="96">
        <v>23</v>
      </c>
      <c r="I12" s="58">
        <v>8</v>
      </c>
      <c r="J12" s="42">
        <v>4987</v>
      </c>
      <c r="K12" s="95">
        <v>19</v>
      </c>
      <c r="L12" s="101">
        <v>22</v>
      </c>
      <c r="M12" s="58">
        <v>8</v>
      </c>
      <c r="N12" s="42">
        <v>4861</v>
      </c>
      <c r="O12" s="95">
        <v>18</v>
      </c>
      <c r="P12" s="96">
        <v>21</v>
      </c>
      <c r="Q12" s="58">
        <v>7</v>
      </c>
      <c r="R12" s="42">
        <v>4721</v>
      </c>
      <c r="S12" s="95">
        <v>18</v>
      </c>
      <c r="T12" s="96">
        <v>21</v>
      </c>
      <c r="U12" s="58">
        <v>7</v>
      </c>
    </row>
    <row r="13" spans="1:21" ht="14.25" customHeight="1" x14ac:dyDescent="0.15">
      <c r="A13" s="46" t="s">
        <v>17</v>
      </c>
      <c r="B13" s="40">
        <v>6146</v>
      </c>
      <c r="C13" s="95">
        <v>27</v>
      </c>
      <c r="D13" s="96">
        <v>41</v>
      </c>
      <c r="E13" s="58">
        <v>11</v>
      </c>
      <c r="F13" s="42">
        <v>5560</v>
      </c>
      <c r="G13" s="95">
        <v>24</v>
      </c>
      <c r="H13" s="96">
        <v>37</v>
      </c>
      <c r="I13" s="58">
        <v>10</v>
      </c>
      <c r="J13" s="42">
        <v>5248</v>
      </c>
      <c r="K13" s="95">
        <v>23</v>
      </c>
      <c r="L13" s="101">
        <v>35</v>
      </c>
      <c r="M13" s="58">
        <v>9</v>
      </c>
      <c r="N13" s="42">
        <v>4906</v>
      </c>
      <c r="O13" s="95">
        <v>22</v>
      </c>
      <c r="P13" s="96">
        <v>32</v>
      </c>
      <c r="Q13" s="58">
        <v>9</v>
      </c>
      <c r="R13" s="42">
        <v>4785</v>
      </c>
      <c r="S13" s="95">
        <v>21</v>
      </c>
      <c r="T13" s="96">
        <v>32</v>
      </c>
      <c r="U13" s="58">
        <v>9</v>
      </c>
    </row>
    <row r="14" spans="1:21" ht="14.25" customHeight="1" x14ac:dyDescent="0.15">
      <c r="A14" s="46" t="s">
        <v>18</v>
      </c>
      <c r="B14" s="40">
        <v>6554</v>
      </c>
      <c r="C14" s="95">
        <v>54</v>
      </c>
      <c r="D14" s="96">
        <v>83</v>
      </c>
      <c r="E14" s="58">
        <v>22</v>
      </c>
      <c r="F14" s="42">
        <v>6100</v>
      </c>
      <c r="G14" s="95">
        <v>50</v>
      </c>
      <c r="H14" s="96">
        <v>79</v>
      </c>
      <c r="I14" s="58">
        <v>21</v>
      </c>
      <c r="J14" s="42">
        <v>5525</v>
      </c>
      <c r="K14" s="95">
        <v>45</v>
      </c>
      <c r="L14" s="101">
        <v>70</v>
      </c>
      <c r="M14" s="58">
        <v>19</v>
      </c>
      <c r="N14" s="42">
        <v>5221</v>
      </c>
      <c r="O14" s="95">
        <v>43</v>
      </c>
      <c r="P14" s="96">
        <v>67</v>
      </c>
      <c r="Q14" s="58">
        <v>18</v>
      </c>
      <c r="R14" s="42">
        <v>4885</v>
      </c>
      <c r="S14" s="95">
        <v>40</v>
      </c>
      <c r="T14" s="96">
        <v>62</v>
      </c>
      <c r="U14" s="58">
        <v>17</v>
      </c>
    </row>
    <row r="15" spans="1:21" ht="14.25" customHeight="1" x14ac:dyDescent="0.15">
      <c r="A15" s="46" t="s">
        <v>19</v>
      </c>
      <c r="B15" s="40">
        <v>5778</v>
      </c>
      <c r="C15" s="95">
        <v>65</v>
      </c>
      <c r="D15" s="96">
        <v>106</v>
      </c>
      <c r="E15" s="58">
        <v>27</v>
      </c>
      <c r="F15" s="42">
        <v>6448</v>
      </c>
      <c r="G15" s="95">
        <v>73</v>
      </c>
      <c r="H15" s="96">
        <v>117</v>
      </c>
      <c r="I15" s="58">
        <v>30</v>
      </c>
      <c r="J15" s="42">
        <v>6013</v>
      </c>
      <c r="K15" s="95">
        <v>68</v>
      </c>
      <c r="L15" s="101">
        <v>111</v>
      </c>
      <c r="M15" s="58">
        <v>28</v>
      </c>
      <c r="N15" s="42">
        <v>5454</v>
      </c>
      <c r="O15" s="95">
        <v>61</v>
      </c>
      <c r="P15" s="96">
        <v>99</v>
      </c>
      <c r="Q15" s="58">
        <v>25</v>
      </c>
      <c r="R15" s="42">
        <v>5161</v>
      </c>
      <c r="S15" s="95">
        <v>58</v>
      </c>
      <c r="T15" s="96">
        <v>94</v>
      </c>
      <c r="U15" s="58">
        <v>24</v>
      </c>
    </row>
    <row r="16" spans="1:21" ht="14.25" customHeight="1" x14ac:dyDescent="0.15">
      <c r="A16" s="46" t="s">
        <v>20</v>
      </c>
      <c r="B16" s="40">
        <v>5088</v>
      </c>
      <c r="C16" s="95">
        <v>76</v>
      </c>
      <c r="D16" s="96">
        <v>104</v>
      </c>
      <c r="E16" s="58">
        <v>31</v>
      </c>
      <c r="F16" s="42">
        <v>5608</v>
      </c>
      <c r="G16" s="95">
        <v>84</v>
      </c>
      <c r="H16" s="96">
        <v>114</v>
      </c>
      <c r="I16" s="58">
        <v>35</v>
      </c>
      <c r="J16" s="42">
        <v>6273</v>
      </c>
      <c r="K16" s="95">
        <v>94</v>
      </c>
      <c r="L16" s="101">
        <v>126</v>
      </c>
      <c r="M16" s="58">
        <v>39</v>
      </c>
      <c r="N16" s="42">
        <v>5862</v>
      </c>
      <c r="O16" s="95">
        <v>88</v>
      </c>
      <c r="P16" s="96">
        <v>119</v>
      </c>
      <c r="Q16" s="58">
        <v>36</v>
      </c>
      <c r="R16" s="42">
        <v>5328</v>
      </c>
      <c r="S16" s="95">
        <v>79</v>
      </c>
      <c r="T16" s="96">
        <v>107</v>
      </c>
      <c r="U16" s="58">
        <v>33</v>
      </c>
    </row>
    <row r="17" spans="1:21" ht="14.25" customHeight="1" x14ac:dyDescent="0.15">
      <c r="A17" s="46" t="s">
        <v>21</v>
      </c>
      <c r="B17" s="40">
        <v>3882</v>
      </c>
      <c r="C17" s="95">
        <v>115</v>
      </c>
      <c r="D17" s="96">
        <v>103</v>
      </c>
      <c r="E17" s="58">
        <v>47</v>
      </c>
      <c r="F17" s="42">
        <v>4878</v>
      </c>
      <c r="G17" s="95">
        <v>145</v>
      </c>
      <c r="H17" s="96">
        <v>129</v>
      </c>
      <c r="I17" s="58">
        <v>60</v>
      </c>
      <c r="J17" s="42">
        <v>5393</v>
      </c>
      <c r="K17" s="95">
        <v>160</v>
      </c>
      <c r="L17" s="101">
        <v>142</v>
      </c>
      <c r="M17" s="58">
        <v>66</v>
      </c>
      <c r="N17" s="42">
        <v>6051</v>
      </c>
      <c r="O17" s="95">
        <v>179</v>
      </c>
      <c r="P17" s="96">
        <v>158</v>
      </c>
      <c r="Q17" s="58">
        <v>74</v>
      </c>
      <c r="R17" s="42">
        <v>5674</v>
      </c>
      <c r="S17" s="95">
        <v>168</v>
      </c>
      <c r="T17" s="96">
        <v>149</v>
      </c>
      <c r="U17" s="58">
        <v>69</v>
      </c>
    </row>
    <row r="18" spans="1:21" ht="14.25" customHeight="1" x14ac:dyDescent="0.15">
      <c r="A18" s="46" t="s">
        <v>22</v>
      </c>
      <c r="B18" s="40">
        <v>3066</v>
      </c>
      <c r="C18" s="95">
        <v>130</v>
      </c>
      <c r="D18" s="96">
        <v>94</v>
      </c>
      <c r="E18" s="58">
        <v>54</v>
      </c>
      <c r="F18" s="42">
        <v>3507</v>
      </c>
      <c r="G18" s="95">
        <v>149</v>
      </c>
      <c r="H18" s="96">
        <v>108</v>
      </c>
      <c r="I18" s="58">
        <v>61</v>
      </c>
      <c r="J18" s="42">
        <v>4429</v>
      </c>
      <c r="K18" s="95">
        <v>189</v>
      </c>
      <c r="L18" s="101">
        <v>136</v>
      </c>
      <c r="M18" s="58">
        <v>78</v>
      </c>
      <c r="N18" s="42">
        <v>4917</v>
      </c>
      <c r="O18" s="95">
        <v>209</v>
      </c>
      <c r="P18" s="96">
        <v>150</v>
      </c>
      <c r="Q18" s="58">
        <v>86</v>
      </c>
      <c r="R18" s="42">
        <v>5538</v>
      </c>
      <c r="S18" s="95">
        <v>235</v>
      </c>
      <c r="T18" s="96">
        <v>169</v>
      </c>
      <c r="U18" s="58">
        <v>97</v>
      </c>
    </row>
    <row r="19" spans="1:21" ht="14.25" customHeight="1" x14ac:dyDescent="0.15">
      <c r="A19" s="46" t="s">
        <v>23</v>
      </c>
      <c r="B19" s="42">
        <v>2495</v>
      </c>
      <c r="C19" s="95">
        <v>196</v>
      </c>
      <c r="D19" s="96">
        <v>104</v>
      </c>
      <c r="E19" s="58">
        <v>81</v>
      </c>
      <c r="F19" s="42">
        <v>2623</v>
      </c>
      <c r="G19" s="95">
        <v>207</v>
      </c>
      <c r="H19" s="96">
        <v>109</v>
      </c>
      <c r="I19" s="58">
        <v>85</v>
      </c>
      <c r="J19" s="42">
        <v>3024</v>
      </c>
      <c r="K19" s="95">
        <v>238</v>
      </c>
      <c r="L19" s="101">
        <v>126</v>
      </c>
      <c r="M19" s="58">
        <v>98</v>
      </c>
      <c r="N19" s="42">
        <v>3848</v>
      </c>
      <c r="O19" s="95">
        <v>303</v>
      </c>
      <c r="P19" s="96">
        <v>160</v>
      </c>
      <c r="Q19" s="58">
        <v>125</v>
      </c>
      <c r="R19" s="42">
        <v>4299</v>
      </c>
      <c r="S19" s="95">
        <v>339</v>
      </c>
      <c r="T19" s="96">
        <v>178</v>
      </c>
      <c r="U19" s="58">
        <v>140</v>
      </c>
    </row>
    <row r="20" spans="1:21" ht="14.25" customHeight="1" x14ac:dyDescent="0.15">
      <c r="A20" s="46" t="s">
        <v>24</v>
      </c>
      <c r="B20" s="42">
        <v>1974</v>
      </c>
      <c r="C20" s="95">
        <v>235</v>
      </c>
      <c r="D20" s="96">
        <v>101</v>
      </c>
      <c r="E20" s="58">
        <v>97</v>
      </c>
      <c r="F20" s="42">
        <v>1975</v>
      </c>
      <c r="G20" s="95">
        <v>235</v>
      </c>
      <c r="H20" s="96">
        <v>101</v>
      </c>
      <c r="I20" s="58">
        <v>97</v>
      </c>
      <c r="J20" s="42">
        <v>2099</v>
      </c>
      <c r="K20" s="95">
        <v>250</v>
      </c>
      <c r="L20" s="101">
        <v>107</v>
      </c>
      <c r="M20" s="58">
        <v>103</v>
      </c>
      <c r="N20" s="42">
        <v>2451</v>
      </c>
      <c r="O20" s="95">
        <v>292</v>
      </c>
      <c r="P20" s="96">
        <v>125</v>
      </c>
      <c r="Q20" s="58">
        <v>120</v>
      </c>
      <c r="R20" s="42">
        <v>3152</v>
      </c>
      <c r="S20" s="95">
        <v>375</v>
      </c>
      <c r="T20" s="96">
        <v>160</v>
      </c>
      <c r="U20" s="58">
        <v>155</v>
      </c>
    </row>
    <row r="21" spans="1:21" ht="14.25" customHeight="1" x14ac:dyDescent="0.15">
      <c r="A21" s="46" t="s">
        <v>25</v>
      </c>
      <c r="B21" s="42">
        <v>1192</v>
      </c>
      <c r="C21" s="95">
        <v>259</v>
      </c>
      <c r="D21" s="96">
        <v>81</v>
      </c>
      <c r="E21" s="58">
        <v>107</v>
      </c>
      <c r="F21" s="42">
        <v>1307</v>
      </c>
      <c r="G21" s="95">
        <v>281</v>
      </c>
      <c r="H21" s="96">
        <v>86</v>
      </c>
      <c r="I21" s="58">
        <v>116</v>
      </c>
      <c r="J21" s="42">
        <v>1329</v>
      </c>
      <c r="K21" s="95">
        <v>282</v>
      </c>
      <c r="L21" s="101">
        <v>86</v>
      </c>
      <c r="M21" s="58">
        <v>116</v>
      </c>
      <c r="N21" s="42">
        <v>1437</v>
      </c>
      <c r="O21" s="95">
        <v>303</v>
      </c>
      <c r="P21" s="96">
        <v>91</v>
      </c>
      <c r="Q21" s="58">
        <v>125</v>
      </c>
      <c r="R21" s="42">
        <v>1708</v>
      </c>
      <c r="S21" s="95">
        <v>360</v>
      </c>
      <c r="T21" s="96">
        <v>108</v>
      </c>
      <c r="U21" s="58">
        <v>149</v>
      </c>
    </row>
    <row r="22" spans="1:21" ht="15" customHeight="1" x14ac:dyDescent="0.15">
      <c r="A22" s="46" t="s">
        <v>26</v>
      </c>
      <c r="B22" s="42">
        <v>448</v>
      </c>
      <c r="C22" s="95">
        <v>129</v>
      </c>
      <c r="D22" s="96">
        <v>26</v>
      </c>
      <c r="E22" s="58">
        <v>53</v>
      </c>
      <c r="F22" s="42">
        <v>542</v>
      </c>
      <c r="G22" s="95">
        <v>154</v>
      </c>
      <c r="H22" s="96">
        <v>30</v>
      </c>
      <c r="I22" s="58">
        <v>64</v>
      </c>
      <c r="J22" s="42">
        <v>609</v>
      </c>
      <c r="K22" s="95">
        <v>171</v>
      </c>
      <c r="L22" s="101">
        <v>33</v>
      </c>
      <c r="M22" s="58">
        <v>71</v>
      </c>
      <c r="N22" s="42">
        <v>635</v>
      </c>
      <c r="O22" s="95">
        <v>177</v>
      </c>
      <c r="P22" s="96">
        <v>34</v>
      </c>
      <c r="Q22" s="58">
        <v>73</v>
      </c>
      <c r="R22" s="42">
        <v>705</v>
      </c>
      <c r="S22" s="95">
        <v>195</v>
      </c>
      <c r="T22" s="96">
        <v>37</v>
      </c>
      <c r="U22" s="58">
        <v>80</v>
      </c>
    </row>
    <row r="23" spans="1:21" ht="15" customHeight="1" x14ac:dyDescent="0.15">
      <c r="A23" s="46" t="s">
        <v>27</v>
      </c>
      <c r="B23" s="42">
        <v>127</v>
      </c>
      <c r="C23" s="95">
        <v>63</v>
      </c>
      <c r="D23" s="96">
        <v>11</v>
      </c>
      <c r="E23" s="58">
        <v>26</v>
      </c>
      <c r="F23" s="42">
        <v>132</v>
      </c>
      <c r="G23" s="95">
        <v>63</v>
      </c>
      <c r="H23" s="96">
        <v>11</v>
      </c>
      <c r="I23" s="58">
        <v>26</v>
      </c>
      <c r="J23" s="42">
        <v>162</v>
      </c>
      <c r="K23" s="95">
        <v>76</v>
      </c>
      <c r="L23" s="101">
        <v>13</v>
      </c>
      <c r="M23" s="58">
        <v>31</v>
      </c>
      <c r="N23" s="42">
        <v>194</v>
      </c>
      <c r="O23" s="95">
        <v>90</v>
      </c>
      <c r="P23" s="96">
        <v>15</v>
      </c>
      <c r="Q23" s="58">
        <v>37</v>
      </c>
      <c r="R23" s="42">
        <v>219</v>
      </c>
      <c r="S23" s="95">
        <v>100</v>
      </c>
      <c r="T23" s="96">
        <v>17</v>
      </c>
      <c r="U23" s="58">
        <v>41</v>
      </c>
    </row>
    <row r="24" spans="1:21" ht="15" customHeight="1" x14ac:dyDescent="0.15">
      <c r="A24" s="47" t="s">
        <v>28</v>
      </c>
      <c r="B24" s="22">
        <v>86074</v>
      </c>
      <c r="C24" s="102">
        <v>1434</v>
      </c>
      <c r="D24" s="103">
        <v>982</v>
      </c>
      <c r="E24" s="59">
        <v>591</v>
      </c>
      <c r="F24" s="22">
        <v>86586</v>
      </c>
      <c r="G24" s="102">
        <v>1545</v>
      </c>
      <c r="H24" s="103">
        <v>1044</v>
      </c>
      <c r="I24" s="59">
        <v>637</v>
      </c>
      <c r="J24" s="22">
        <v>86841</v>
      </c>
      <c r="K24" s="102">
        <v>1674</v>
      </c>
      <c r="L24" s="103">
        <v>1105</v>
      </c>
      <c r="M24" s="59">
        <v>689</v>
      </c>
      <c r="N24" s="22">
        <f>SUM(N4:N23)</f>
        <v>86784</v>
      </c>
      <c r="O24" s="102">
        <v>1844</v>
      </c>
      <c r="P24" s="103">
        <v>1168</v>
      </c>
      <c r="Q24" s="59">
        <v>759</v>
      </c>
      <c r="R24" s="22">
        <v>86359</v>
      </c>
      <c r="S24" s="102">
        <v>2045</v>
      </c>
      <c r="T24" s="103">
        <v>1230</v>
      </c>
      <c r="U24" s="59">
        <v>843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4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747</v>
      </c>
      <c r="C4" s="95">
        <v>0</v>
      </c>
      <c r="D4" s="96">
        <v>6</v>
      </c>
      <c r="E4" s="58">
        <v>0</v>
      </c>
      <c r="F4" s="42">
        <v>639</v>
      </c>
      <c r="G4" s="95">
        <v>0</v>
      </c>
      <c r="H4" s="96">
        <v>5</v>
      </c>
      <c r="I4" s="58">
        <v>0</v>
      </c>
      <c r="J4" s="42">
        <v>596</v>
      </c>
      <c r="K4" s="95">
        <v>0</v>
      </c>
      <c r="L4" s="97">
        <v>4</v>
      </c>
      <c r="M4" s="98">
        <v>0</v>
      </c>
      <c r="N4" s="82">
        <v>564</v>
      </c>
      <c r="O4" s="99">
        <v>0</v>
      </c>
      <c r="P4" s="100">
        <v>4</v>
      </c>
      <c r="Q4" s="98">
        <v>0</v>
      </c>
      <c r="R4" s="82">
        <v>547</v>
      </c>
      <c r="S4" s="99">
        <v>0</v>
      </c>
      <c r="T4" s="100">
        <v>4</v>
      </c>
      <c r="U4" s="98">
        <v>0</v>
      </c>
    </row>
    <row r="5" spans="1:21" ht="14.25" customHeight="1" x14ac:dyDescent="0.15">
      <c r="A5" s="83" t="s">
        <v>9</v>
      </c>
      <c r="B5" s="40">
        <v>723</v>
      </c>
      <c r="C5" s="95">
        <v>0</v>
      </c>
      <c r="D5" s="96">
        <v>2</v>
      </c>
      <c r="E5" s="58">
        <v>0</v>
      </c>
      <c r="F5" s="42">
        <v>780</v>
      </c>
      <c r="G5" s="95">
        <v>0</v>
      </c>
      <c r="H5" s="96">
        <v>3</v>
      </c>
      <c r="I5" s="58">
        <v>0</v>
      </c>
      <c r="J5" s="42">
        <v>673</v>
      </c>
      <c r="K5" s="95">
        <v>0</v>
      </c>
      <c r="L5" s="101">
        <v>2</v>
      </c>
      <c r="M5" s="58">
        <v>0</v>
      </c>
      <c r="N5" s="42">
        <v>629</v>
      </c>
      <c r="O5" s="95">
        <v>0</v>
      </c>
      <c r="P5" s="96">
        <v>2</v>
      </c>
      <c r="Q5" s="58">
        <v>0</v>
      </c>
      <c r="R5" s="42">
        <v>597</v>
      </c>
      <c r="S5" s="95">
        <v>0</v>
      </c>
      <c r="T5" s="96">
        <v>2</v>
      </c>
      <c r="U5" s="58">
        <v>0</v>
      </c>
    </row>
    <row r="6" spans="1:21" ht="14.25" customHeight="1" x14ac:dyDescent="0.15">
      <c r="A6" s="83" t="s">
        <v>10</v>
      </c>
      <c r="B6" s="40">
        <v>778</v>
      </c>
      <c r="C6" s="95">
        <v>1</v>
      </c>
      <c r="D6" s="96">
        <v>0</v>
      </c>
      <c r="E6" s="58">
        <v>0</v>
      </c>
      <c r="F6" s="42">
        <v>760</v>
      </c>
      <c r="G6" s="95">
        <v>1</v>
      </c>
      <c r="H6" s="96">
        <v>0</v>
      </c>
      <c r="I6" s="58">
        <v>0</v>
      </c>
      <c r="J6" s="42">
        <v>817</v>
      </c>
      <c r="K6" s="95">
        <v>1</v>
      </c>
      <c r="L6" s="101">
        <v>0</v>
      </c>
      <c r="M6" s="58">
        <v>0</v>
      </c>
      <c r="N6" s="42">
        <v>711</v>
      </c>
      <c r="O6" s="95">
        <v>1</v>
      </c>
      <c r="P6" s="96">
        <v>0</v>
      </c>
      <c r="Q6" s="58">
        <v>0</v>
      </c>
      <c r="R6" s="42">
        <v>666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847</v>
      </c>
      <c r="C7" s="95">
        <v>2</v>
      </c>
      <c r="D7" s="96">
        <v>1</v>
      </c>
      <c r="E7" s="58">
        <v>1</v>
      </c>
      <c r="F7" s="42">
        <v>766</v>
      </c>
      <c r="G7" s="95">
        <v>1</v>
      </c>
      <c r="H7" s="96">
        <v>1</v>
      </c>
      <c r="I7" s="58">
        <v>0</v>
      </c>
      <c r="J7" s="42">
        <v>749</v>
      </c>
      <c r="K7" s="95">
        <v>1</v>
      </c>
      <c r="L7" s="101">
        <v>1</v>
      </c>
      <c r="M7" s="58">
        <v>0</v>
      </c>
      <c r="N7" s="42">
        <v>805</v>
      </c>
      <c r="O7" s="95">
        <v>1</v>
      </c>
      <c r="P7" s="96">
        <v>1</v>
      </c>
      <c r="Q7" s="58">
        <v>0</v>
      </c>
      <c r="R7" s="42">
        <v>699</v>
      </c>
      <c r="S7" s="95">
        <v>1</v>
      </c>
      <c r="T7" s="96">
        <v>1</v>
      </c>
      <c r="U7" s="58">
        <v>0</v>
      </c>
    </row>
    <row r="8" spans="1:21" ht="14.25" customHeight="1" x14ac:dyDescent="0.15">
      <c r="A8" s="46" t="s">
        <v>12</v>
      </c>
      <c r="B8" s="40">
        <v>682</v>
      </c>
      <c r="C8" s="95">
        <v>1</v>
      </c>
      <c r="D8" s="96">
        <v>1</v>
      </c>
      <c r="E8" s="58">
        <v>0</v>
      </c>
      <c r="F8" s="42">
        <v>755</v>
      </c>
      <c r="G8" s="95">
        <v>1</v>
      </c>
      <c r="H8" s="96">
        <v>1</v>
      </c>
      <c r="I8" s="58">
        <v>0</v>
      </c>
      <c r="J8" s="42">
        <v>674</v>
      </c>
      <c r="K8" s="95">
        <v>1</v>
      </c>
      <c r="L8" s="101">
        <v>1</v>
      </c>
      <c r="M8" s="58">
        <v>0</v>
      </c>
      <c r="N8" s="42">
        <v>657</v>
      </c>
      <c r="O8" s="95">
        <v>1</v>
      </c>
      <c r="P8" s="96">
        <v>1</v>
      </c>
      <c r="Q8" s="58">
        <v>0</v>
      </c>
      <c r="R8" s="42">
        <v>714</v>
      </c>
      <c r="S8" s="95">
        <v>1</v>
      </c>
      <c r="T8" s="96">
        <v>1</v>
      </c>
      <c r="U8" s="58">
        <v>0</v>
      </c>
    </row>
    <row r="9" spans="1:21" ht="14.25" customHeight="1" x14ac:dyDescent="0.15">
      <c r="A9" s="46" t="s">
        <v>13</v>
      </c>
      <c r="B9" s="40">
        <v>706</v>
      </c>
      <c r="C9" s="95">
        <v>1</v>
      </c>
      <c r="D9" s="96">
        <v>1</v>
      </c>
      <c r="E9" s="58">
        <v>0</v>
      </c>
      <c r="F9" s="42">
        <v>586</v>
      </c>
      <c r="G9" s="95">
        <v>1</v>
      </c>
      <c r="H9" s="96">
        <v>1</v>
      </c>
      <c r="I9" s="58">
        <v>0</v>
      </c>
      <c r="J9" s="42">
        <v>658</v>
      </c>
      <c r="K9" s="95">
        <v>1</v>
      </c>
      <c r="L9" s="101">
        <v>1</v>
      </c>
      <c r="M9" s="58">
        <v>0</v>
      </c>
      <c r="N9" s="42">
        <v>577</v>
      </c>
      <c r="O9" s="95">
        <v>1</v>
      </c>
      <c r="P9" s="96">
        <v>1</v>
      </c>
      <c r="Q9" s="58">
        <v>0</v>
      </c>
      <c r="R9" s="42">
        <v>561</v>
      </c>
      <c r="S9" s="95">
        <v>1</v>
      </c>
      <c r="T9" s="96">
        <v>1</v>
      </c>
      <c r="U9" s="58">
        <v>0</v>
      </c>
    </row>
    <row r="10" spans="1:21" ht="14.25" customHeight="1" x14ac:dyDescent="0.15">
      <c r="A10" s="46" t="s">
        <v>14</v>
      </c>
      <c r="B10" s="40">
        <v>674</v>
      </c>
      <c r="C10" s="95">
        <v>2</v>
      </c>
      <c r="D10" s="96">
        <v>1</v>
      </c>
      <c r="E10" s="58">
        <v>1</v>
      </c>
      <c r="F10" s="42">
        <v>628</v>
      </c>
      <c r="G10" s="95">
        <v>1</v>
      </c>
      <c r="H10" s="96">
        <v>1</v>
      </c>
      <c r="I10" s="58">
        <v>0</v>
      </c>
      <c r="J10" s="42">
        <v>509</v>
      </c>
      <c r="K10" s="95">
        <v>1</v>
      </c>
      <c r="L10" s="101">
        <v>1</v>
      </c>
      <c r="M10" s="58">
        <v>0</v>
      </c>
      <c r="N10" s="42">
        <v>580</v>
      </c>
      <c r="O10" s="95">
        <v>1</v>
      </c>
      <c r="P10" s="96">
        <v>1</v>
      </c>
      <c r="Q10" s="58">
        <v>0</v>
      </c>
      <c r="R10" s="42">
        <v>501</v>
      </c>
      <c r="S10" s="95">
        <v>1</v>
      </c>
      <c r="T10" s="96">
        <v>1</v>
      </c>
      <c r="U10" s="58">
        <v>0</v>
      </c>
    </row>
    <row r="11" spans="1:21" ht="14.25" customHeight="1" x14ac:dyDescent="0.15">
      <c r="A11" s="46" t="s">
        <v>15</v>
      </c>
      <c r="B11" s="40">
        <v>669</v>
      </c>
      <c r="C11" s="95">
        <v>2</v>
      </c>
      <c r="D11" s="96">
        <v>2</v>
      </c>
      <c r="E11" s="58">
        <v>1</v>
      </c>
      <c r="F11" s="42">
        <v>605</v>
      </c>
      <c r="G11" s="95">
        <v>2</v>
      </c>
      <c r="H11" s="96">
        <v>2</v>
      </c>
      <c r="I11" s="58">
        <v>1</v>
      </c>
      <c r="J11" s="42">
        <v>561</v>
      </c>
      <c r="K11" s="95">
        <v>2</v>
      </c>
      <c r="L11" s="101">
        <v>2</v>
      </c>
      <c r="M11" s="58">
        <v>1</v>
      </c>
      <c r="N11" s="42">
        <v>443</v>
      </c>
      <c r="O11" s="95">
        <v>1</v>
      </c>
      <c r="P11" s="96">
        <v>2</v>
      </c>
      <c r="Q11" s="58">
        <v>0</v>
      </c>
      <c r="R11" s="42">
        <v>512</v>
      </c>
      <c r="S11" s="95">
        <v>2</v>
      </c>
      <c r="T11" s="96">
        <v>2</v>
      </c>
      <c r="U11" s="58">
        <v>1</v>
      </c>
    </row>
    <row r="12" spans="1:21" ht="14.25" customHeight="1" x14ac:dyDescent="0.15">
      <c r="A12" s="46" t="s">
        <v>16</v>
      </c>
      <c r="B12" s="40">
        <v>807</v>
      </c>
      <c r="C12" s="95">
        <v>3</v>
      </c>
      <c r="D12" s="96">
        <v>3</v>
      </c>
      <c r="E12" s="58">
        <v>1</v>
      </c>
      <c r="F12" s="42">
        <v>635</v>
      </c>
      <c r="G12" s="95">
        <v>2</v>
      </c>
      <c r="H12" s="96">
        <v>3</v>
      </c>
      <c r="I12" s="58">
        <v>1</v>
      </c>
      <c r="J12" s="42">
        <v>574</v>
      </c>
      <c r="K12" s="95">
        <v>2</v>
      </c>
      <c r="L12" s="101">
        <v>3</v>
      </c>
      <c r="M12" s="58">
        <v>1</v>
      </c>
      <c r="N12" s="42">
        <v>530</v>
      </c>
      <c r="O12" s="95">
        <v>2</v>
      </c>
      <c r="P12" s="96">
        <v>3</v>
      </c>
      <c r="Q12" s="58">
        <v>1</v>
      </c>
      <c r="R12" s="42">
        <v>414</v>
      </c>
      <c r="S12" s="95">
        <v>2</v>
      </c>
      <c r="T12" s="96">
        <v>3</v>
      </c>
      <c r="U12" s="58">
        <v>1</v>
      </c>
    </row>
    <row r="13" spans="1:21" ht="14.25" customHeight="1" x14ac:dyDescent="0.15">
      <c r="A13" s="46" t="s">
        <v>17</v>
      </c>
      <c r="B13" s="40">
        <v>1025</v>
      </c>
      <c r="C13" s="95">
        <v>4</v>
      </c>
      <c r="D13" s="96">
        <v>6</v>
      </c>
      <c r="E13" s="58">
        <v>2</v>
      </c>
      <c r="F13" s="42">
        <v>777</v>
      </c>
      <c r="G13" s="95">
        <v>3</v>
      </c>
      <c r="H13" s="96">
        <v>5</v>
      </c>
      <c r="I13" s="58">
        <v>1</v>
      </c>
      <c r="J13" s="42">
        <v>609</v>
      </c>
      <c r="K13" s="95">
        <v>3</v>
      </c>
      <c r="L13" s="101">
        <v>4</v>
      </c>
      <c r="M13" s="58">
        <v>1</v>
      </c>
      <c r="N13" s="42">
        <v>547</v>
      </c>
      <c r="O13" s="95">
        <v>3</v>
      </c>
      <c r="P13" s="96">
        <v>4</v>
      </c>
      <c r="Q13" s="58">
        <v>1</v>
      </c>
      <c r="R13" s="42">
        <v>504</v>
      </c>
      <c r="S13" s="95">
        <v>3</v>
      </c>
      <c r="T13" s="96">
        <v>4</v>
      </c>
      <c r="U13" s="58">
        <v>1</v>
      </c>
    </row>
    <row r="14" spans="1:21" ht="14.25" customHeight="1" x14ac:dyDescent="0.15">
      <c r="A14" s="46" t="s">
        <v>18</v>
      </c>
      <c r="B14" s="40">
        <v>1177</v>
      </c>
      <c r="C14" s="95">
        <v>9</v>
      </c>
      <c r="D14" s="96">
        <v>13</v>
      </c>
      <c r="E14" s="58">
        <v>3</v>
      </c>
      <c r="F14" s="42">
        <v>1037</v>
      </c>
      <c r="G14" s="95">
        <v>8</v>
      </c>
      <c r="H14" s="96">
        <v>12</v>
      </c>
      <c r="I14" s="58">
        <v>3</v>
      </c>
      <c r="J14" s="42">
        <v>794</v>
      </c>
      <c r="K14" s="95">
        <v>7</v>
      </c>
      <c r="L14" s="101">
        <v>10</v>
      </c>
      <c r="M14" s="58">
        <v>3</v>
      </c>
      <c r="N14" s="42">
        <v>628</v>
      </c>
      <c r="O14" s="95">
        <v>5</v>
      </c>
      <c r="P14" s="96">
        <v>9</v>
      </c>
      <c r="Q14" s="58">
        <v>2</v>
      </c>
      <c r="R14" s="42">
        <v>569</v>
      </c>
      <c r="S14" s="95">
        <v>5</v>
      </c>
      <c r="T14" s="96">
        <v>9</v>
      </c>
      <c r="U14" s="58">
        <v>2</v>
      </c>
    </row>
    <row r="15" spans="1:21" ht="14.25" customHeight="1" x14ac:dyDescent="0.15">
      <c r="A15" s="46" t="s">
        <v>19</v>
      </c>
      <c r="B15" s="40">
        <v>1144</v>
      </c>
      <c r="C15" s="95">
        <v>12</v>
      </c>
      <c r="D15" s="96">
        <v>18</v>
      </c>
      <c r="E15" s="58">
        <v>5</v>
      </c>
      <c r="F15" s="42">
        <v>1190</v>
      </c>
      <c r="G15" s="95">
        <v>13</v>
      </c>
      <c r="H15" s="96">
        <v>20</v>
      </c>
      <c r="I15" s="58">
        <v>5</v>
      </c>
      <c r="J15" s="42">
        <v>1056</v>
      </c>
      <c r="K15" s="95">
        <v>12</v>
      </c>
      <c r="L15" s="101">
        <v>18</v>
      </c>
      <c r="M15" s="58">
        <v>5</v>
      </c>
      <c r="N15" s="42">
        <v>820</v>
      </c>
      <c r="O15" s="95">
        <v>9</v>
      </c>
      <c r="P15" s="96">
        <v>15</v>
      </c>
      <c r="Q15" s="58">
        <v>3</v>
      </c>
      <c r="R15" s="42">
        <v>658</v>
      </c>
      <c r="S15" s="95">
        <v>8</v>
      </c>
      <c r="T15" s="96">
        <v>12</v>
      </c>
      <c r="U15" s="58">
        <v>3</v>
      </c>
    </row>
    <row r="16" spans="1:21" ht="14.25" customHeight="1" x14ac:dyDescent="0.15">
      <c r="A16" s="46" t="s">
        <v>20</v>
      </c>
      <c r="B16" s="40">
        <v>1624</v>
      </c>
      <c r="C16" s="95">
        <v>23</v>
      </c>
      <c r="D16" s="96">
        <v>25</v>
      </c>
      <c r="E16" s="58">
        <v>9</v>
      </c>
      <c r="F16" s="42">
        <v>1260</v>
      </c>
      <c r="G16" s="95">
        <v>18</v>
      </c>
      <c r="H16" s="96">
        <v>22</v>
      </c>
      <c r="I16" s="58">
        <v>7</v>
      </c>
      <c r="J16" s="42">
        <v>1306</v>
      </c>
      <c r="K16" s="95">
        <v>19</v>
      </c>
      <c r="L16" s="101">
        <v>23</v>
      </c>
      <c r="M16" s="58">
        <v>7</v>
      </c>
      <c r="N16" s="42">
        <v>1176</v>
      </c>
      <c r="O16" s="95">
        <v>17</v>
      </c>
      <c r="P16" s="96">
        <v>21</v>
      </c>
      <c r="Q16" s="58">
        <v>7</v>
      </c>
      <c r="R16" s="42">
        <v>948</v>
      </c>
      <c r="S16" s="95">
        <v>14</v>
      </c>
      <c r="T16" s="96">
        <v>18</v>
      </c>
      <c r="U16" s="58">
        <v>5</v>
      </c>
    </row>
    <row r="17" spans="1:21" ht="14.25" customHeight="1" x14ac:dyDescent="0.15">
      <c r="A17" s="46" t="s">
        <v>21</v>
      </c>
      <c r="B17" s="40">
        <v>930</v>
      </c>
      <c r="C17" s="95">
        <v>27</v>
      </c>
      <c r="D17" s="96">
        <v>21</v>
      </c>
      <c r="E17" s="58">
        <v>10</v>
      </c>
      <c r="F17" s="42">
        <v>1638</v>
      </c>
      <c r="G17" s="95">
        <v>47</v>
      </c>
      <c r="H17" s="96">
        <v>36</v>
      </c>
      <c r="I17" s="58">
        <v>18</v>
      </c>
      <c r="J17" s="42">
        <v>1288</v>
      </c>
      <c r="K17" s="95">
        <v>37</v>
      </c>
      <c r="L17" s="101">
        <v>30</v>
      </c>
      <c r="M17" s="58">
        <v>14</v>
      </c>
      <c r="N17" s="42">
        <v>1336</v>
      </c>
      <c r="O17" s="95">
        <v>39</v>
      </c>
      <c r="P17" s="96">
        <v>31</v>
      </c>
      <c r="Q17" s="58">
        <v>15</v>
      </c>
      <c r="R17" s="42">
        <v>1213</v>
      </c>
      <c r="S17" s="95">
        <v>35</v>
      </c>
      <c r="T17" s="96">
        <v>29</v>
      </c>
      <c r="U17" s="58">
        <v>14</v>
      </c>
    </row>
    <row r="18" spans="1:21" ht="14.25" customHeight="1" x14ac:dyDescent="0.15">
      <c r="A18" s="46" t="s">
        <v>22</v>
      </c>
      <c r="B18" s="40">
        <v>1021</v>
      </c>
      <c r="C18" s="95">
        <v>41</v>
      </c>
      <c r="D18" s="96">
        <v>27</v>
      </c>
      <c r="E18" s="58">
        <v>16</v>
      </c>
      <c r="F18" s="42">
        <v>954</v>
      </c>
      <c r="G18" s="95">
        <v>39</v>
      </c>
      <c r="H18" s="96">
        <v>25</v>
      </c>
      <c r="I18" s="58">
        <v>15</v>
      </c>
      <c r="J18" s="42">
        <v>1637</v>
      </c>
      <c r="K18" s="95">
        <v>65</v>
      </c>
      <c r="L18" s="101">
        <v>41</v>
      </c>
      <c r="M18" s="58">
        <v>25</v>
      </c>
      <c r="N18" s="42">
        <v>1305</v>
      </c>
      <c r="O18" s="95">
        <v>53</v>
      </c>
      <c r="P18" s="96">
        <v>35</v>
      </c>
      <c r="Q18" s="58">
        <v>21</v>
      </c>
      <c r="R18" s="42">
        <v>1356</v>
      </c>
      <c r="S18" s="95">
        <v>55</v>
      </c>
      <c r="T18" s="96">
        <v>37</v>
      </c>
      <c r="U18" s="58">
        <v>21</v>
      </c>
    </row>
    <row r="19" spans="1:21" ht="14.25" customHeight="1" x14ac:dyDescent="0.15">
      <c r="A19" s="46" t="s">
        <v>23</v>
      </c>
      <c r="B19" s="42">
        <v>497</v>
      </c>
      <c r="C19" s="95">
        <v>40</v>
      </c>
      <c r="D19" s="96">
        <v>20</v>
      </c>
      <c r="E19" s="58">
        <v>16</v>
      </c>
      <c r="F19" s="42">
        <v>945</v>
      </c>
      <c r="G19" s="95">
        <v>76</v>
      </c>
      <c r="H19" s="96">
        <v>34</v>
      </c>
      <c r="I19" s="58">
        <v>30</v>
      </c>
      <c r="J19" s="42">
        <v>893</v>
      </c>
      <c r="K19" s="95">
        <v>72</v>
      </c>
      <c r="L19" s="101">
        <v>32</v>
      </c>
      <c r="M19" s="58">
        <v>28</v>
      </c>
      <c r="N19" s="42">
        <v>1527</v>
      </c>
      <c r="O19" s="95">
        <v>124</v>
      </c>
      <c r="P19" s="96">
        <v>53</v>
      </c>
      <c r="Q19" s="58">
        <v>48</v>
      </c>
      <c r="R19" s="42">
        <v>1229</v>
      </c>
      <c r="S19" s="95">
        <v>99</v>
      </c>
      <c r="T19" s="96">
        <v>45</v>
      </c>
      <c r="U19" s="58">
        <v>38</v>
      </c>
    </row>
    <row r="20" spans="1:21" ht="14.25" customHeight="1" x14ac:dyDescent="0.15">
      <c r="A20" s="46" t="s">
        <v>24</v>
      </c>
      <c r="B20" s="42">
        <v>352</v>
      </c>
      <c r="C20" s="95">
        <v>42</v>
      </c>
      <c r="D20" s="96">
        <v>18</v>
      </c>
      <c r="E20" s="58">
        <v>16</v>
      </c>
      <c r="F20" s="42">
        <v>418</v>
      </c>
      <c r="G20" s="95">
        <v>50</v>
      </c>
      <c r="H20" s="96">
        <v>21</v>
      </c>
      <c r="I20" s="58">
        <v>19</v>
      </c>
      <c r="J20" s="42">
        <v>785</v>
      </c>
      <c r="K20" s="95">
        <v>93</v>
      </c>
      <c r="L20" s="101">
        <v>38</v>
      </c>
      <c r="M20" s="58">
        <v>36</v>
      </c>
      <c r="N20" s="42">
        <v>752</v>
      </c>
      <c r="O20" s="95">
        <v>89</v>
      </c>
      <c r="P20" s="96">
        <v>37</v>
      </c>
      <c r="Q20" s="58">
        <v>35</v>
      </c>
      <c r="R20" s="42">
        <v>1286</v>
      </c>
      <c r="S20" s="95">
        <v>152</v>
      </c>
      <c r="T20" s="96">
        <v>62</v>
      </c>
      <c r="U20" s="58">
        <v>59</v>
      </c>
    </row>
    <row r="21" spans="1:21" ht="14.25" customHeight="1" x14ac:dyDescent="0.15">
      <c r="A21" s="46" t="s">
        <v>25</v>
      </c>
      <c r="B21" s="42">
        <v>155</v>
      </c>
      <c r="C21" s="95">
        <v>34</v>
      </c>
      <c r="D21" s="96">
        <v>11</v>
      </c>
      <c r="E21" s="58">
        <v>13</v>
      </c>
      <c r="F21" s="42">
        <v>234</v>
      </c>
      <c r="G21" s="95">
        <v>49</v>
      </c>
      <c r="H21" s="96">
        <v>15</v>
      </c>
      <c r="I21" s="58">
        <v>19</v>
      </c>
      <c r="J21" s="42">
        <v>278</v>
      </c>
      <c r="K21" s="95">
        <v>56</v>
      </c>
      <c r="L21" s="101">
        <v>16</v>
      </c>
      <c r="M21" s="58">
        <v>22</v>
      </c>
      <c r="N21" s="42">
        <v>518</v>
      </c>
      <c r="O21" s="95">
        <v>96</v>
      </c>
      <c r="P21" s="96">
        <v>24</v>
      </c>
      <c r="Q21" s="58">
        <v>37</v>
      </c>
      <c r="R21" s="42">
        <v>505</v>
      </c>
      <c r="S21" s="95">
        <v>93</v>
      </c>
      <c r="T21" s="96">
        <v>23</v>
      </c>
      <c r="U21" s="58">
        <v>36</v>
      </c>
    </row>
    <row r="22" spans="1:21" ht="15" customHeight="1" x14ac:dyDescent="0.15">
      <c r="A22" s="46" t="s">
        <v>26</v>
      </c>
      <c r="B22" s="42">
        <v>72</v>
      </c>
      <c r="C22" s="95">
        <v>20</v>
      </c>
      <c r="D22" s="96">
        <v>4</v>
      </c>
      <c r="E22" s="58">
        <v>8</v>
      </c>
      <c r="F22" s="42">
        <v>80</v>
      </c>
      <c r="G22" s="95">
        <v>23</v>
      </c>
      <c r="H22" s="96">
        <v>4</v>
      </c>
      <c r="I22" s="58">
        <v>9</v>
      </c>
      <c r="J22" s="42">
        <v>119</v>
      </c>
      <c r="K22" s="95">
        <v>33</v>
      </c>
      <c r="L22" s="101">
        <v>6</v>
      </c>
      <c r="M22" s="58">
        <v>13</v>
      </c>
      <c r="N22" s="42">
        <v>141</v>
      </c>
      <c r="O22" s="95">
        <v>38</v>
      </c>
      <c r="P22" s="96">
        <v>7</v>
      </c>
      <c r="Q22" s="58">
        <v>15</v>
      </c>
      <c r="R22" s="42">
        <v>251</v>
      </c>
      <c r="S22" s="95">
        <v>63</v>
      </c>
      <c r="T22" s="96">
        <v>11</v>
      </c>
      <c r="U22" s="58">
        <v>24</v>
      </c>
    </row>
    <row r="23" spans="1:21" ht="15" customHeight="1" x14ac:dyDescent="0.15">
      <c r="A23" s="46" t="s">
        <v>27</v>
      </c>
      <c r="B23" s="42">
        <v>15</v>
      </c>
      <c r="C23" s="95">
        <v>7</v>
      </c>
      <c r="D23" s="96">
        <v>1</v>
      </c>
      <c r="E23" s="58">
        <v>3</v>
      </c>
      <c r="F23" s="42">
        <v>19</v>
      </c>
      <c r="G23" s="95">
        <v>8</v>
      </c>
      <c r="H23" s="96">
        <v>1</v>
      </c>
      <c r="I23" s="58">
        <v>3</v>
      </c>
      <c r="J23" s="42">
        <v>21</v>
      </c>
      <c r="K23" s="95">
        <v>9</v>
      </c>
      <c r="L23" s="101">
        <v>1</v>
      </c>
      <c r="M23" s="58">
        <v>3</v>
      </c>
      <c r="N23" s="42">
        <v>34</v>
      </c>
      <c r="O23" s="95">
        <v>14</v>
      </c>
      <c r="P23" s="96">
        <v>2</v>
      </c>
      <c r="Q23" s="58">
        <v>5</v>
      </c>
      <c r="R23" s="42">
        <v>47</v>
      </c>
      <c r="S23" s="95">
        <v>18</v>
      </c>
      <c r="T23" s="96">
        <v>3</v>
      </c>
      <c r="U23" s="58">
        <v>7</v>
      </c>
    </row>
    <row r="24" spans="1:21" ht="15" customHeight="1" x14ac:dyDescent="0.15">
      <c r="A24" s="47" t="s">
        <v>28</v>
      </c>
      <c r="B24" s="22">
        <v>14645</v>
      </c>
      <c r="C24" s="102">
        <v>271</v>
      </c>
      <c r="D24" s="103">
        <v>181</v>
      </c>
      <c r="E24" s="59">
        <v>105</v>
      </c>
      <c r="F24" s="22">
        <v>14706</v>
      </c>
      <c r="G24" s="102">
        <v>343</v>
      </c>
      <c r="H24" s="103">
        <v>212</v>
      </c>
      <c r="I24" s="59">
        <v>131</v>
      </c>
      <c r="J24" s="22">
        <v>14597</v>
      </c>
      <c r="K24" s="102">
        <v>415</v>
      </c>
      <c r="L24" s="103">
        <v>234</v>
      </c>
      <c r="M24" s="59">
        <v>159</v>
      </c>
      <c r="N24" s="22">
        <f>SUM(N4:N23)</f>
        <v>14280</v>
      </c>
      <c r="O24" s="102">
        <v>495</v>
      </c>
      <c r="P24" s="103">
        <v>253</v>
      </c>
      <c r="Q24" s="59">
        <v>190</v>
      </c>
      <c r="R24" s="22">
        <v>13777</v>
      </c>
      <c r="S24" s="102">
        <v>554</v>
      </c>
      <c r="T24" s="103">
        <v>268</v>
      </c>
      <c r="U24" s="59">
        <v>212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4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2033</v>
      </c>
      <c r="C4" s="104">
        <v>0</v>
      </c>
      <c r="D4" s="105">
        <v>15</v>
      </c>
      <c r="E4" s="16">
        <v>0</v>
      </c>
      <c r="F4" s="40">
        <v>1796</v>
      </c>
      <c r="G4" s="104">
        <v>0</v>
      </c>
      <c r="H4" s="105">
        <v>13</v>
      </c>
      <c r="I4" s="16">
        <v>0</v>
      </c>
      <c r="J4" s="40">
        <v>1740</v>
      </c>
      <c r="K4" s="104">
        <v>0</v>
      </c>
      <c r="L4" s="106">
        <v>13</v>
      </c>
      <c r="M4" s="107">
        <v>0</v>
      </c>
      <c r="N4" s="84">
        <v>1733</v>
      </c>
      <c r="O4" s="108">
        <v>0</v>
      </c>
      <c r="P4" s="109">
        <v>13</v>
      </c>
      <c r="Q4" s="107">
        <v>0</v>
      </c>
      <c r="R4" s="84">
        <v>1734</v>
      </c>
      <c r="S4" s="108">
        <v>0</v>
      </c>
      <c r="T4" s="109">
        <v>13</v>
      </c>
      <c r="U4" s="107">
        <v>0</v>
      </c>
    </row>
    <row r="5" spans="1:21" ht="15" customHeight="1" x14ac:dyDescent="0.15">
      <c r="A5" s="83" t="s">
        <v>9</v>
      </c>
      <c r="B5" s="40">
        <v>2334</v>
      </c>
      <c r="C5" s="104">
        <v>1</v>
      </c>
      <c r="D5" s="105">
        <v>8</v>
      </c>
      <c r="E5" s="16">
        <v>0</v>
      </c>
      <c r="F5" s="40">
        <v>2189</v>
      </c>
      <c r="G5" s="104">
        <v>1</v>
      </c>
      <c r="H5" s="105">
        <v>7</v>
      </c>
      <c r="I5" s="16">
        <v>0</v>
      </c>
      <c r="J5" s="40">
        <v>1934</v>
      </c>
      <c r="K5" s="104">
        <v>1</v>
      </c>
      <c r="L5" s="110">
        <v>6</v>
      </c>
      <c r="M5" s="16">
        <v>0</v>
      </c>
      <c r="N5" s="40">
        <v>1874</v>
      </c>
      <c r="O5" s="104">
        <v>1</v>
      </c>
      <c r="P5" s="105">
        <v>6</v>
      </c>
      <c r="Q5" s="16">
        <v>0</v>
      </c>
      <c r="R5" s="40">
        <v>1866</v>
      </c>
      <c r="S5" s="104">
        <v>1</v>
      </c>
      <c r="T5" s="105">
        <v>6</v>
      </c>
      <c r="U5" s="16">
        <v>0</v>
      </c>
    </row>
    <row r="6" spans="1:21" ht="15" customHeight="1" x14ac:dyDescent="0.15">
      <c r="A6" s="83" t="s">
        <v>10</v>
      </c>
      <c r="B6" s="40">
        <v>2557</v>
      </c>
      <c r="C6" s="104">
        <v>2</v>
      </c>
      <c r="D6" s="105">
        <v>1</v>
      </c>
      <c r="E6" s="16">
        <v>1</v>
      </c>
      <c r="F6" s="40">
        <v>2554</v>
      </c>
      <c r="G6" s="104">
        <v>2</v>
      </c>
      <c r="H6" s="105">
        <v>1</v>
      </c>
      <c r="I6" s="16">
        <v>1</v>
      </c>
      <c r="J6" s="40">
        <v>2396</v>
      </c>
      <c r="K6" s="104">
        <v>2</v>
      </c>
      <c r="L6" s="110">
        <v>1</v>
      </c>
      <c r="M6" s="16">
        <v>1</v>
      </c>
      <c r="N6" s="40">
        <v>2117</v>
      </c>
      <c r="O6" s="104">
        <v>2</v>
      </c>
      <c r="P6" s="105">
        <v>1</v>
      </c>
      <c r="Q6" s="16">
        <v>1</v>
      </c>
      <c r="R6" s="40">
        <v>2052</v>
      </c>
      <c r="S6" s="104">
        <v>2</v>
      </c>
      <c r="T6" s="105">
        <v>1</v>
      </c>
      <c r="U6" s="16">
        <v>1</v>
      </c>
    </row>
    <row r="7" spans="1:21" ht="15" customHeight="1" x14ac:dyDescent="0.15">
      <c r="A7" s="46" t="s">
        <v>11</v>
      </c>
      <c r="B7" s="40">
        <v>2567</v>
      </c>
      <c r="C7" s="104">
        <v>5</v>
      </c>
      <c r="D7" s="105">
        <v>2</v>
      </c>
      <c r="E7" s="16">
        <v>1</v>
      </c>
      <c r="F7" s="40">
        <v>2536</v>
      </c>
      <c r="G7" s="104">
        <v>5</v>
      </c>
      <c r="H7" s="105">
        <v>2</v>
      </c>
      <c r="I7" s="16">
        <v>1</v>
      </c>
      <c r="J7" s="40">
        <v>2533</v>
      </c>
      <c r="K7" s="104">
        <v>5</v>
      </c>
      <c r="L7" s="110">
        <v>2</v>
      </c>
      <c r="M7" s="16">
        <v>1</v>
      </c>
      <c r="N7" s="40">
        <v>2376</v>
      </c>
      <c r="O7" s="104">
        <v>4</v>
      </c>
      <c r="P7" s="105">
        <v>2</v>
      </c>
      <c r="Q7" s="16">
        <v>1</v>
      </c>
      <c r="R7" s="40">
        <v>2099</v>
      </c>
      <c r="S7" s="104">
        <v>4</v>
      </c>
      <c r="T7" s="105">
        <v>2</v>
      </c>
      <c r="U7" s="16">
        <v>1</v>
      </c>
    </row>
    <row r="8" spans="1:21" ht="15" customHeight="1" x14ac:dyDescent="0.15">
      <c r="A8" s="46" t="s">
        <v>12</v>
      </c>
      <c r="B8" s="40">
        <v>1822</v>
      </c>
      <c r="C8" s="104">
        <v>3</v>
      </c>
      <c r="D8" s="105">
        <v>2</v>
      </c>
      <c r="E8" s="16">
        <v>1</v>
      </c>
      <c r="F8" s="40">
        <v>2086</v>
      </c>
      <c r="G8" s="104">
        <v>3</v>
      </c>
      <c r="H8" s="105">
        <v>2</v>
      </c>
      <c r="I8" s="16">
        <v>1</v>
      </c>
      <c r="J8" s="40">
        <v>2061</v>
      </c>
      <c r="K8" s="104">
        <v>3</v>
      </c>
      <c r="L8" s="110">
        <v>2</v>
      </c>
      <c r="M8" s="16">
        <v>1</v>
      </c>
      <c r="N8" s="40">
        <v>2060</v>
      </c>
      <c r="O8" s="104">
        <v>3</v>
      </c>
      <c r="P8" s="105">
        <v>2</v>
      </c>
      <c r="Q8" s="16">
        <v>1</v>
      </c>
      <c r="R8" s="40">
        <v>1932</v>
      </c>
      <c r="S8" s="104">
        <v>3</v>
      </c>
      <c r="T8" s="105">
        <v>2</v>
      </c>
      <c r="U8" s="16">
        <v>1</v>
      </c>
    </row>
    <row r="9" spans="1:21" ht="15" customHeight="1" x14ac:dyDescent="0.15">
      <c r="A9" s="46" t="s">
        <v>13</v>
      </c>
      <c r="B9" s="40">
        <v>1850</v>
      </c>
      <c r="C9" s="104">
        <v>2</v>
      </c>
      <c r="D9" s="105">
        <v>2</v>
      </c>
      <c r="E9" s="16">
        <v>1</v>
      </c>
      <c r="F9" s="40">
        <v>1498</v>
      </c>
      <c r="G9" s="104">
        <v>2</v>
      </c>
      <c r="H9" s="105">
        <v>2</v>
      </c>
      <c r="I9" s="16">
        <v>1</v>
      </c>
      <c r="J9" s="40">
        <v>1715</v>
      </c>
      <c r="K9" s="104">
        <v>2</v>
      </c>
      <c r="L9" s="110">
        <v>2</v>
      </c>
      <c r="M9" s="16">
        <v>1</v>
      </c>
      <c r="N9" s="40">
        <v>1696</v>
      </c>
      <c r="O9" s="104">
        <v>2</v>
      </c>
      <c r="P9" s="105">
        <v>2</v>
      </c>
      <c r="Q9" s="16">
        <v>1</v>
      </c>
      <c r="R9" s="40">
        <v>1695</v>
      </c>
      <c r="S9" s="104">
        <v>2</v>
      </c>
      <c r="T9" s="105">
        <v>2</v>
      </c>
      <c r="U9" s="16">
        <v>1</v>
      </c>
    </row>
    <row r="10" spans="1:21" ht="15" customHeight="1" x14ac:dyDescent="0.15">
      <c r="A10" s="46" t="s">
        <v>14</v>
      </c>
      <c r="B10" s="40">
        <v>1939</v>
      </c>
      <c r="C10" s="104">
        <v>4</v>
      </c>
      <c r="D10" s="105">
        <v>3</v>
      </c>
      <c r="E10" s="16">
        <v>1</v>
      </c>
      <c r="F10" s="40">
        <v>1942</v>
      </c>
      <c r="G10" s="104">
        <v>4</v>
      </c>
      <c r="H10" s="105">
        <v>3</v>
      </c>
      <c r="I10" s="16">
        <v>1</v>
      </c>
      <c r="J10" s="40">
        <v>1573</v>
      </c>
      <c r="K10" s="104">
        <v>3</v>
      </c>
      <c r="L10" s="110">
        <v>3</v>
      </c>
      <c r="M10" s="16">
        <v>1</v>
      </c>
      <c r="N10" s="40">
        <v>1801</v>
      </c>
      <c r="O10" s="104">
        <v>4</v>
      </c>
      <c r="P10" s="105">
        <v>3</v>
      </c>
      <c r="Q10" s="16">
        <v>1</v>
      </c>
      <c r="R10" s="40">
        <v>1781</v>
      </c>
      <c r="S10" s="104">
        <v>4</v>
      </c>
      <c r="T10" s="105">
        <v>3</v>
      </c>
      <c r="U10" s="16">
        <v>1</v>
      </c>
    </row>
    <row r="11" spans="1:21" ht="15" customHeight="1" x14ac:dyDescent="0.15">
      <c r="A11" s="46" t="s">
        <v>15</v>
      </c>
      <c r="B11" s="40">
        <v>2242</v>
      </c>
      <c r="C11" s="104">
        <v>7</v>
      </c>
      <c r="D11" s="105">
        <v>8</v>
      </c>
      <c r="E11" s="16">
        <v>2</v>
      </c>
      <c r="F11" s="40">
        <v>2038</v>
      </c>
      <c r="G11" s="104">
        <v>6</v>
      </c>
      <c r="H11" s="105">
        <v>7</v>
      </c>
      <c r="I11" s="16">
        <v>2</v>
      </c>
      <c r="J11" s="40">
        <v>2043</v>
      </c>
      <c r="K11" s="104">
        <v>6</v>
      </c>
      <c r="L11" s="110">
        <v>8</v>
      </c>
      <c r="M11" s="16">
        <v>2</v>
      </c>
      <c r="N11" s="40">
        <v>1656</v>
      </c>
      <c r="O11" s="104">
        <v>5</v>
      </c>
      <c r="P11" s="105">
        <v>6</v>
      </c>
      <c r="Q11" s="16">
        <v>1</v>
      </c>
      <c r="R11" s="40">
        <v>1896</v>
      </c>
      <c r="S11" s="104">
        <v>6</v>
      </c>
      <c r="T11" s="105">
        <v>7</v>
      </c>
      <c r="U11" s="16">
        <v>2</v>
      </c>
    </row>
    <row r="12" spans="1:21" ht="15" customHeight="1" x14ac:dyDescent="0.15">
      <c r="A12" s="46" t="s">
        <v>16</v>
      </c>
      <c r="B12" s="40">
        <v>2561</v>
      </c>
      <c r="C12" s="104">
        <v>10</v>
      </c>
      <c r="D12" s="105">
        <v>11</v>
      </c>
      <c r="E12" s="16">
        <v>3</v>
      </c>
      <c r="F12" s="40">
        <v>2323</v>
      </c>
      <c r="G12" s="104">
        <v>9</v>
      </c>
      <c r="H12" s="105">
        <v>10</v>
      </c>
      <c r="I12" s="16">
        <v>3</v>
      </c>
      <c r="J12" s="40">
        <v>2113</v>
      </c>
      <c r="K12" s="104">
        <v>8</v>
      </c>
      <c r="L12" s="110">
        <v>9</v>
      </c>
      <c r="M12" s="16">
        <v>2</v>
      </c>
      <c r="N12" s="40">
        <v>2119</v>
      </c>
      <c r="O12" s="104">
        <v>8</v>
      </c>
      <c r="P12" s="105">
        <v>9</v>
      </c>
      <c r="Q12" s="16">
        <v>2</v>
      </c>
      <c r="R12" s="40">
        <v>1718</v>
      </c>
      <c r="S12" s="104">
        <v>7</v>
      </c>
      <c r="T12" s="105">
        <v>8</v>
      </c>
      <c r="U12" s="16">
        <v>2</v>
      </c>
    </row>
    <row r="13" spans="1:21" ht="15" customHeight="1" x14ac:dyDescent="0.15">
      <c r="A13" s="46" t="s">
        <v>17</v>
      </c>
      <c r="B13" s="40">
        <v>3301</v>
      </c>
      <c r="C13" s="104">
        <v>15</v>
      </c>
      <c r="D13" s="105">
        <v>22</v>
      </c>
      <c r="E13" s="16">
        <v>4</v>
      </c>
      <c r="F13" s="40">
        <v>2637</v>
      </c>
      <c r="G13" s="104">
        <v>12</v>
      </c>
      <c r="H13" s="105">
        <v>18</v>
      </c>
      <c r="I13" s="16">
        <v>4</v>
      </c>
      <c r="J13" s="40">
        <v>2394</v>
      </c>
      <c r="K13" s="104">
        <v>11</v>
      </c>
      <c r="L13" s="110">
        <v>16</v>
      </c>
      <c r="M13" s="16">
        <v>3</v>
      </c>
      <c r="N13" s="40">
        <v>2179</v>
      </c>
      <c r="O13" s="104">
        <v>10</v>
      </c>
      <c r="P13" s="105">
        <v>14</v>
      </c>
      <c r="Q13" s="16">
        <v>3</v>
      </c>
      <c r="R13" s="40">
        <v>2186</v>
      </c>
      <c r="S13" s="104">
        <v>10</v>
      </c>
      <c r="T13" s="105">
        <v>15</v>
      </c>
      <c r="U13" s="16">
        <v>3</v>
      </c>
    </row>
    <row r="14" spans="1:21" ht="15" customHeight="1" x14ac:dyDescent="0.15">
      <c r="A14" s="46" t="s">
        <v>18</v>
      </c>
      <c r="B14" s="40">
        <v>3690</v>
      </c>
      <c r="C14" s="104">
        <v>30</v>
      </c>
      <c r="D14" s="105">
        <v>47</v>
      </c>
      <c r="E14" s="16">
        <v>9</v>
      </c>
      <c r="F14" s="40">
        <v>3409</v>
      </c>
      <c r="G14" s="104">
        <v>28</v>
      </c>
      <c r="H14" s="105">
        <v>43</v>
      </c>
      <c r="I14" s="16">
        <v>8</v>
      </c>
      <c r="J14" s="40">
        <v>2726</v>
      </c>
      <c r="K14" s="104">
        <v>22</v>
      </c>
      <c r="L14" s="110">
        <v>35</v>
      </c>
      <c r="M14" s="16">
        <v>6</v>
      </c>
      <c r="N14" s="40">
        <v>2478</v>
      </c>
      <c r="O14" s="104">
        <v>20</v>
      </c>
      <c r="P14" s="105">
        <v>32</v>
      </c>
      <c r="Q14" s="16">
        <v>6</v>
      </c>
      <c r="R14" s="40">
        <v>2258</v>
      </c>
      <c r="S14" s="104">
        <v>18</v>
      </c>
      <c r="T14" s="105">
        <v>29</v>
      </c>
      <c r="U14" s="16">
        <v>5</v>
      </c>
    </row>
    <row r="15" spans="1:21" ht="15" customHeight="1" x14ac:dyDescent="0.15">
      <c r="A15" s="46" t="s">
        <v>19</v>
      </c>
      <c r="B15" s="40">
        <v>3466</v>
      </c>
      <c r="C15" s="104">
        <v>39</v>
      </c>
      <c r="D15" s="105">
        <v>63</v>
      </c>
      <c r="E15" s="16">
        <v>11</v>
      </c>
      <c r="F15" s="40">
        <v>3792</v>
      </c>
      <c r="G15" s="104">
        <v>43</v>
      </c>
      <c r="H15" s="105">
        <v>69</v>
      </c>
      <c r="I15" s="16">
        <v>13</v>
      </c>
      <c r="J15" s="40">
        <v>3509</v>
      </c>
      <c r="K15" s="104">
        <v>40</v>
      </c>
      <c r="L15" s="110">
        <v>64</v>
      </c>
      <c r="M15" s="16">
        <v>12</v>
      </c>
      <c r="N15" s="40">
        <v>2811</v>
      </c>
      <c r="O15" s="104">
        <v>32</v>
      </c>
      <c r="P15" s="105">
        <v>52</v>
      </c>
      <c r="Q15" s="16">
        <v>9</v>
      </c>
      <c r="R15" s="40">
        <v>2558</v>
      </c>
      <c r="S15" s="104">
        <v>29</v>
      </c>
      <c r="T15" s="105">
        <v>47</v>
      </c>
      <c r="U15" s="16">
        <v>8</v>
      </c>
    </row>
    <row r="16" spans="1:21" ht="15" customHeight="1" x14ac:dyDescent="0.15">
      <c r="A16" s="46" t="s">
        <v>20</v>
      </c>
      <c r="B16" s="40">
        <v>3198</v>
      </c>
      <c r="C16" s="104">
        <v>48</v>
      </c>
      <c r="D16" s="105">
        <v>64</v>
      </c>
      <c r="E16" s="16">
        <v>14</v>
      </c>
      <c r="F16" s="40">
        <v>3606</v>
      </c>
      <c r="G16" s="104">
        <v>54</v>
      </c>
      <c r="H16" s="105">
        <v>72</v>
      </c>
      <c r="I16" s="16">
        <v>16</v>
      </c>
      <c r="J16" s="40">
        <v>3953</v>
      </c>
      <c r="K16" s="104">
        <v>59</v>
      </c>
      <c r="L16" s="110">
        <v>80</v>
      </c>
      <c r="M16" s="16">
        <v>17</v>
      </c>
      <c r="N16" s="40">
        <v>3666</v>
      </c>
      <c r="O16" s="104">
        <v>55</v>
      </c>
      <c r="P16" s="105">
        <v>74</v>
      </c>
      <c r="Q16" s="16">
        <v>16</v>
      </c>
      <c r="R16" s="40">
        <v>2943</v>
      </c>
      <c r="S16" s="104">
        <v>44</v>
      </c>
      <c r="T16" s="105">
        <v>60</v>
      </c>
      <c r="U16" s="16">
        <v>13</v>
      </c>
    </row>
    <row r="17" spans="1:21" ht="15" customHeight="1" x14ac:dyDescent="0.15">
      <c r="A17" s="46" t="s">
        <v>21</v>
      </c>
      <c r="B17" s="40">
        <v>2569</v>
      </c>
      <c r="C17" s="104">
        <v>76</v>
      </c>
      <c r="D17" s="105">
        <v>67</v>
      </c>
      <c r="E17" s="16">
        <v>22</v>
      </c>
      <c r="F17" s="40">
        <v>3206</v>
      </c>
      <c r="G17" s="104">
        <v>95</v>
      </c>
      <c r="H17" s="105">
        <v>82</v>
      </c>
      <c r="I17" s="16">
        <v>28</v>
      </c>
      <c r="J17" s="40">
        <v>3627</v>
      </c>
      <c r="K17" s="104">
        <v>107</v>
      </c>
      <c r="L17" s="110">
        <v>93</v>
      </c>
      <c r="M17" s="16">
        <v>31</v>
      </c>
      <c r="N17" s="40">
        <v>3987</v>
      </c>
      <c r="O17" s="104">
        <v>118</v>
      </c>
      <c r="P17" s="105">
        <v>103</v>
      </c>
      <c r="Q17" s="16">
        <v>34</v>
      </c>
      <c r="R17" s="40">
        <v>3708</v>
      </c>
      <c r="S17" s="104">
        <v>110</v>
      </c>
      <c r="T17" s="105">
        <v>96</v>
      </c>
      <c r="U17" s="16">
        <v>32</v>
      </c>
    </row>
    <row r="18" spans="1:21" ht="15" customHeight="1" x14ac:dyDescent="0.15">
      <c r="A18" s="46" t="s">
        <v>22</v>
      </c>
      <c r="B18" s="40">
        <v>1811</v>
      </c>
      <c r="C18" s="104">
        <v>77</v>
      </c>
      <c r="D18" s="105">
        <v>55</v>
      </c>
      <c r="E18" s="16">
        <v>22</v>
      </c>
      <c r="F18" s="40">
        <v>2364</v>
      </c>
      <c r="G18" s="104">
        <v>100</v>
      </c>
      <c r="H18" s="105">
        <v>71</v>
      </c>
      <c r="I18" s="16">
        <v>29</v>
      </c>
      <c r="J18" s="40">
        <v>2965</v>
      </c>
      <c r="K18" s="104">
        <v>125</v>
      </c>
      <c r="L18" s="110">
        <v>89</v>
      </c>
      <c r="M18" s="16">
        <v>37</v>
      </c>
      <c r="N18" s="40">
        <v>3371</v>
      </c>
      <c r="O18" s="104">
        <v>142</v>
      </c>
      <c r="P18" s="105">
        <v>101</v>
      </c>
      <c r="Q18" s="16">
        <v>41</v>
      </c>
      <c r="R18" s="40">
        <v>3723</v>
      </c>
      <c r="S18" s="104">
        <v>157</v>
      </c>
      <c r="T18" s="105">
        <v>112</v>
      </c>
      <c r="U18" s="16">
        <v>46</v>
      </c>
    </row>
    <row r="19" spans="1:21" ht="15" customHeight="1" x14ac:dyDescent="0.15">
      <c r="A19" s="46" t="s">
        <v>23</v>
      </c>
      <c r="B19" s="40">
        <v>1388</v>
      </c>
      <c r="C19" s="104">
        <v>110</v>
      </c>
      <c r="D19" s="105">
        <v>57</v>
      </c>
      <c r="E19" s="16">
        <v>32</v>
      </c>
      <c r="F19" s="40">
        <v>1562</v>
      </c>
      <c r="G19" s="104">
        <v>123</v>
      </c>
      <c r="H19" s="105">
        <v>64</v>
      </c>
      <c r="I19" s="16">
        <v>36</v>
      </c>
      <c r="J19" s="40">
        <v>2055</v>
      </c>
      <c r="K19" s="104">
        <v>163</v>
      </c>
      <c r="L19" s="110">
        <v>84</v>
      </c>
      <c r="M19" s="16">
        <v>48</v>
      </c>
      <c r="N19" s="40">
        <v>2596</v>
      </c>
      <c r="O19" s="104">
        <v>206</v>
      </c>
      <c r="P19" s="105">
        <v>105</v>
      </c>
      <c r="Q19" s="16">
        <v>60</v>
      </c>
      <c r="R19" s="40">
        <v>2971</v>
      </c>
      <c r="S19" s="104">
        <v>235</v>
      </c>
      <c r="T19" s="105">
        <v>120</v>
      </c>
      <c r="U19" s="16">
        <v>69</v>
      </c>
    </row>
    <row r="20" spans="1:21" ht="15" customHeight="1" x14ac:dyDescent="0.15">
      <c r="A20" s="46" t="s">
        <v>24</v>
      </c>
      <c r="B20" s="40">
        <v>1098</v>
      </c>
      <c r="C20" s="104">
        <v>131</v>
      </c>
      <c r="D20" s="105">
        <v>56</v>
      </c>
      <c r="E20" s="16">
        <v>38</v>
      </c>
      <c r="F20" s="40">
        <v>1098</v>
      </c>
      <c r="G20" s="104">
        <v>131</v>
      </c>
      <c r="H20" s="105">
        <v>56</v>
      </c>
      <c r="I20" s="16">
        <v>38</v>
      </c>
      <c r="J20" s="40">
        <v>1250</v>
      </c>
      <c r="K20" s="104">
        <v>149</v>
      </c>
      <c r="L20" s="110">
        <v>63</v>
      </c>
      <c r="M20" s="16">
        <v>44</v>
      </c>
      <c r="N20" s="40">
        <v>1664</v>
      </c>
      <c r="O20" s="104">
        <v>198</v>
      </c>
      <c r="P20" s="105">
        <v>84</v>
      </c>
      <c r="Q20" s="16">
        <v>58</v>
      </c>
      <c r="R20" s="40">
        <v>2124</v>
      </c>
      <c r="S20" s="104">
        <v>252</v>
      </c>
      <c r="T20" s="105">
        <v>107</v>
      </c>
      <c r="U20" s="16">
        <v>74</v>
      </c>
    </row>
    <row r="21" spans="1:21" ht="15" customHeight="1" x14ac:dyDescent="0.15">
      <c r="A21" s="46" t="s">
        <v>25</v>
      </c>
      <c r="B21" s="40">
        <v>666</v>
      </c>
      <c r="C21" s="104">
        <v>145</v>
      </c>
      <c r="D21" s="105">
        <v>45</v>
      </c>
      <c r="E21" s="16">
        <v>42</v>
      </c>
      <c r="F21" s="40">
        <v>740</v>
      </c>
      <c r="G21" s="104">
        <v>158</v>
      </c>
      <c r="H21" s="105">
        <v>48</v>
      </c>
      <c r="I21" s="16">
        <v>46</v>
      </c>
      <c r="J21" s="40">
        <v>751</v>
      </c>
      <c r="K21" s="104">
        <v>159</v>
      </c>
      <c r="L21" s="110">
        <v>48</v>
      </c>
      <c r="M21" s="16">
        <v>46</v>
      </c>
      <c r="N21" s="40">
        <v>869</v>
      </c>
      <c r="O21" s="104">
        <v>182</v>
      </c>
      <c r="P21" s="105">
        <v>54</v>
      </c>
      <c r="Q21" s="16">
        <v>53</v>
      </c>
      <c r="R21" s="40">
        <v>1174</v>
      </c>
      <c r="S21" s="104">
        <v>245</v>
      </c>
      <c r="T21" s="105">
        <v>72</v>
      </c>
      <c r="U21" s="16">
        <v>72</v>
      </c>
    </row>
    <row r="22" spans="1:21" ht="15" customHeight="1" x14ac:dyDescent="0.15">
      <c r="A22" s="46" t="s">
        <v>26</v>
      </c>
      <c r="B22" s="40">
        <v>269</v>
      </c>
      <c r="C22" s="104">
        <v>77</v>
      </c>
      <c r="D22" s="105">
        <v>15</v>
      </c>
      <c r="E22" s="16">
        <v>22</v>
      </c>
      <c r="F22" s="40">
        <v>355</v>
      </c>
      <c r="G22" s="104">
        <v>102</v>
      </c>
      <c r="H22" s="105">
        <v>20</v>
      </c>
      <c r="I22" s="16">
        <v>30</v>
      </c>
      <c r="J22" s="40">
        <v>401</v>
      </c>
      <c r="K22" s="104">
        <v>113</v>
      </c>
      <c r="L22" s="110">
        <v>22</v>
      </c>
      <c r="M22" s="16">
        <v>33</v>
      </c>
      <c r="N22" s="40">
        <v>417</v>
      </c>
      <c r="O22" s="104">
        <v>116</v>
      </c>
      <c r="P22" s="105">
        <v>22</v>
      </c>
      <c r="Q22" s="16">
        <v>34</v>
      </c>
      <c r="R22" s="40">
        <v>495</v>
      </c>
      <c r="S22" s="104">
        <v>137</v>
      </c>
      <c r="T22" s="105">
        <v>26</v>
      </c>
      <c r="U22" s="16">
        <v>40</v>
      </c>
    </row>
    <row r="23" spans="1:21" ht="15" customHeight="1" x14ac:dyDescent="0.15">
      <c r="A23" s="46" t="s">
        <v>27</v>
      </c>
      <c r="B23" s="40">
        <v>67</v>
      </c>
      <c r="C23" s="104">
        <v>31</v>
      </c>
      <c r="D23" s="105">
        <v>5</v>
      </c>
      <c r="E23" s="16">
        <v>9</v>
      </c>
      <c r="F23" s="40">
        <v>71</v>
      </c>
      <c r="G23" s="104">
        <v>34</v>
      </c>
      <c r="H23" s="105">
        <v>6</v>
      </c>
      <c r="I23" s="16">
        <v>10</v>
      </c>
      <c r="J23" s="40">
        <v>94</v>
      </c>
      <c r="K23" s="104">
        <v>45</v>
      </c>
      <c r="L23" s="110">
        <v>8</v>
      </c>
      <c r="M23" s="16">
        <v>13</v>
      </c>
      <c r="N23" s="40">
        <v>114</v>
      </c>
      <c r="O23" s="104">
        <v>53</v>
      </c>
      <c r="P23" s="105">
        <v>9</v>
      </c>
      <c r="Q23" s="16">
        <v>15</v>
      </c>
      <c r="R23" s="40">
        <v>128</v>
      </c>
      <c r="S23" s="104">
        <v>59</v>
      </c>
      <c r="T23" s="105">
        <v>10</v>
      </c>
      <c r="U23" s="16">
        <v>17</v>
      </c>
    </row>
    <row r="24" spans="1:21" ht="15" customHeight="1" x14ac:dyDescent="0.15">
      <c r="A24" s="47" t="s">
        <v>28</v>
      </c>
      <c r="B24" s="22">
        <v>41428</v>
      </c>
      <c r="C24" s="23">
        <v>813</v>
      </c>
      <c r="D24" s="20">
        <v>548</v>
      </c>
      <c r="E24" s="21">
        <v>235</v>
      </c>
      <c r="F24" s="22">
        <v>41802</v>
      </c>
      <c r="G24" s="23">
        <v>912</v>
      </c>
      <c r="H24" s="20">
        <v>596</v>
      </c>
      <c r="I24" s="21">
        <v>268</v>
      </c>
      <c r="J24" s="22">
        <v>41833</v>
      </c>
      <c r="K24" s="23">
        <v>1023</v>
      </c>
      <c r="L24" s="20">
        <v>648</v>
      </c>
      <c r="M24" s="21">
        <v>299</v>
      </c>
      <c r="N24" s="22">
        <f>SUM(N4:N23)</f>
        <v>41584</v>
      </c>
      <c r="O24" s="23">
        <v>1161</v>
      </c>
      <c r="P24" s="20">
        <v>694</v>
      </c>
      <c r="Q24" s="21">
        <v>337</v>
      </c>
      <c r="R24" s="22">
        <v>41041</v>
      </c>
      <c r="S24" s="23">
        <v>1325</v>
      </c>
      <c r="T24" s="20">
        <v>738</v>
      </c>
      <c r="U24" s="21">
        <v>388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7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1361</v>
      </c>
      <c r="C4" s="95">
        <v>0</v>
      </c>
      <c r="D4" s="96">
        <v>10</v>
      </c>
      <c r="E4" s="58">
        <v>0</v>
      </c>
      <c r="F4" s="42">
        <v>1267</v>
      </c>
      <c r="G4" s="95">
        <v>0</v>
      </c>
      <c r="H4" s="96">
        <v>9</v>
      </c>
      <c r="I4" s="58">
        <v>0</v>
      </c>
      <c r="J4" s="42">
        <v>1197</v>
      </c>
      <c r="K4" s="95">
        <v>0</v>
      </c>
      <c r="L4" s="97">
        <v>9</v>
      </c>
      <c r="M4" s="98">
        <v>0</v>
      </c>
      <c r="N4" s="82">
        <v>1166</v>
      </c>
      <c r="O4" s="99">
        <v>0</v>
      </c>
      <c r="P4" s="100">
        <v>9</v>
      </c>
      <c r="Q4" s="98">
        <v>0</v>
      </c>
      <c r="R4" s="82">
        <v>1187</v>
      </c>
      <c r="S4" s="99">
        <v>0</v>
      </c>
      <c r="T4" s="100">
        <v>9</v>
      </c>
      <c r="U4" s="98">
        <v>0</v>
      </c>
    </row>
    <row r="5" spans="1:21" ht="14.25" customHeight="1" x14ac:dyDescent="0.15">
      <c r="A5" s="83" t="s">
        <v>9</v>
      </c>
      <c r="B5" s="40">
        <v>1341</v>
      </c>
      <c r="C5" s="95">
        <v>1</v>
      </c>
      <c r="D5" s="96">
        <v>4</v>
      </c>
      <c r="E5" s="58">
        <v>0</v>
      </c>
      <c r="F5" s="42">
        <v>1556</v>
      </c>
      <c r="G5" s="95">
        <v>1</v>
      </c>
      <c r="H5" s="96">
        <v>5</v>
      </c>
      <c r="I5" s="58">
        <v>0</v>
      </c>
      <c r="J5" s="42">
        <v>1448</v>
      </c>
      <c r="K5" s="95">
        <v>1</v>
      </c>
      <c r="L5" s="101">
        <v>5</v>
      </c>
      <c r="M5" s="58">
        <v>0</v>
      </c>
      <c r="N5" s="42">
        <v>1368</v>
      </c>
      <c r="O5" s="95">
        <v>1</v>
      </c>
      <c r="P5" s="96">
        <v>5</v>
      </c>
      <c r="Q5" s="58">
        <v>0</v>
      </c>
      <c r="R5" s="42">
        <v>1332</v>
      </c>
      <c r="S5" s="95">
        <v>1</v>
      </c>
      <c r="T5" s="96">
        <v>4</v>
      </c>
      <c r="U5" s="58">
        <v>0</v>
      </c>
    </row>
    <row r="6" spans="1:21" ht="14.25" customHeight="1" x14ac:dyDescent="0.15">
      <c r="A6" s="83" t="s">
        <v>10</v>
      </c>
      <c r="B6" s="40">
        <v>1359</v>
      </c>
      <c r="C6" s="95">
        <v>1</v>
      </c>
      <c r="D6" s="96">
        <v>0</v>
      </c>
      <c r="E6" s="58">
        <v>0</v>
      </c>
      <c r="F6" s="42">
        <v>1354</v>
      </c>
      <c r="G6" s="95">
        <v>1</v>
      </c>
      <c r="H6" s="96">
        <v>0</v>
      </c>
      <c r="I6" s="58">
        <v>0</v>
      </c>
      <c r="J6" s="42">
        <v>1569</v>
      </c>
      <c r="K6" s="95">
        <v>1</v>
      </c>
      <c r="L6" s="101">
        <v>0</v>
      </c>
      <c r="M6" s="58">
        <v>0</v>
      </c>
      <c r="N6" s="42">
        <v>1462</v>
      </c>
      <c r="O6" s="95">
        <v>1</v>
      </c>
      <c r="P6" s="96">
        <v>0</v>
      </c>
      <c r="Q6" s="58">
        <v>0</v>
      </c>
      <c r="R6" s="42">
        <v>1381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1335</v>
      </c>
      <c r="C7" s="95">
        <v>2</v>
      </c>
      <c r="D7" s="96">
        <v>1</v>
      </c>
      <c r="E7" s="58">
        <v>1</v>
      </c>
      <c r="F7" s="42">
        <v>1287</v>
      </c>
      <c r="G7" s="95">
        <v>2</v>
      </c>
      <c r="H7" s="96">
        <v>1</v>
      </c>
      <c r="I7" s="58">
        <v>1</v>
      </c>
      <c r="J7" s="42">
        <v>1283</v>
      </c>
      <c r="K7" s="95">
        <v>2</v>
      </c>
      <c r="L7" s="101">
        <v>1</v>
      </c>
      <c r="M7" s="58">
        <v>1</v>
      </c>
      <c r="N7" s="42">
        <v>1487</v>
      </c>
      <c r="O7" s="95">
        <v>3</v>
      </c>
      <c r="P7" s="96">
        <v>1</v>
      </c>
      <c r="Q7" s="58">
        <v>1</v>
      </c>
      <c r="R7" s="42">
        <v>1385</v>
      </c>
      <c r="S7" s="95">
        <v>2</v>
      </c>
      <c r="T7" s="96">
        <v>1</v>
      </c>
      <c r="U7" s="58">
        <v>1</v>
      </c>
    </row>
    <row r="8" spans="1:21" ht="14.25" customHeight="1" x14ac:dyDescent="0.15">
      <c r="A8" s="46" t="s">
        <v>12</v>
      </c>
      <c r="B8" s="40">
        <v>1022</v>
      </c>
      <c r="C8" s="95">
        <v>2</v>
      </c>
      <c r="D8" s="96">
        <v>1</v>
      </c>
      <c r="E8" s="58">
        <v>1</v>
      </c>
      <c r="F8" s="42">
        <v>1090</v>
      </c>
      <c r="G8" s="95">
        <v>2</v>
      </c>
      <c r="H8" s="96">
        <v>1</v>
      </c>
      <c r="I8" s="58">
        <v>1</v>
      </c>
      <c r="J8" s="42">
        <v>1051</v>
      </c>
      <c r="K8" s="95">
        <v>2</v>
      </c>
      <c r="L8" s="101">
        <v>1</v>
      </c>
      <c r="M8" s="58">
        <v>1</v>
      </c>
      <c r="N8" s="42">
        <v>1048</v>
      </c>
      <c r="O8" s="95">
        <v>2</v>
      </c>
      <c r="P8" s="96">
        <v>1</v>
      </c>
      <c r="Q8" s="58">
        <v>1</v>
      </c>
      <c r="R8" s="42">
        <v>1215</v>
      </c>
      <c r="S8" s="95">
        <v>2</v>
      </c>
      <c r="T8" s="96">
        <v>1</v>
      </c>
      <c r="U8" s="58">
        <v>1</v>
      </c>
    </row>
    <row r="9" spans="1:21" ht="14.25" customHeight="1" x14ac:dyDescent="0.15">
      <c r="A9" s="46" t="s">
        <v>13</v>
      </c>
      <c r="B9" s="40">
        <v>1082</v>
      </c>
      <c r="C9" s="95">
        <v>1</v>
      </c>
      <c r="D9" s="96">
        <v>1</v>
      </c>
      <c r="E9" s="58">
        <v>0</v>
      </c>
      <c r="F9" s="42">
        <v>859</v>
      </c>
      <c r="G9" s="95">
        <v>1</v>
      </c>
      <c r="H9" s="96">
        <v>1</v>
      </c>
      <c r="I9" s="58">
        <v>0</v>
      </c>
      <c r="J9" s="42">
        <v>915</v>
      </c>
      <c r="K9" s="95">
        <v>1</v>
      </c>
      <c r="L9" s="101">
        <v>1</v>
      </c>
      <c r="M9" s="58">
        <v>0</v>
      </c>
      <c r="N9" s="42">
        <v>883</v>
      </c>
      <c r="O9" s="95">
        <v>1</v>
      </c>
      <c r="P9" s="96">
        <v>1</v>
      </c>
      <c r="Q9" s="58">
        <v>0</v>
      </c>
      <c r="R9" s="42">
        <v>880</v>
      </c>
      <c r="S9" s="95">
        <v>1</v>
      </c>
      <c r="T9" s="96">
        <v>1</v>
      </c>
      <c r="U9" s="58">
        <v>0</v>
      </c>
    </row>
    <row r="10" spans="1:21" ht="14.25" customHeight="1" x14ac:dyDescent="0.15">
      <c r="A10" s="46" t="s">
        <v>14</v>
      </c>
      <c r="B10" s="40">
        <v>1106</v>
      </c>
      <c r="C10" s="95">
        <v>2</v>
      </c>
      <c r="D10" s="96">
        <v>2</v>
      </c>
      <c r="E10" s="58">
        <v>1</v>
      </c>
      <c r="F10" s="42">
        <v>1046</v>
      </c>
      <c r="G10" s="95">
        <v>2</v>
      </c>
      <c r="H10" s="96">
        <v>2</v>
      </c>
      <c r="I10" s="58">
        <v>1</v>
      </c>
      <c r="J10" s="42">
        <v>830</v>
      </c>
      <c r="K10" s="95">
        <v>2</v>
      </c>
      <c r="L10" s="101">
        <v>1</v>
      </c>
      <c r="M10" s="58">
        <v>1</v>
      </c>
      <c r="N10" s="42">
        <v>885</v>
      </c>
      <c r="O10" s="95">
        <v>2</v>
      </c>
      <c r="P10" s="96">
        <v>2</v>
      </c>
      <c r="Q10" s="58">
        <v>1</v>
      </c>
      <c r="R10" s="42">
        <v>855</v>
      </c>
      <c r="S10" s="95">
        <v>2</v>
      </c>
      <c r="T10" s="96">
        <v>1</v>
      </c>
      <c r="U10" s="58">
        <v>1</v>
      </c>
    </row>
    <row r="11" spans="1:21" ht="14.25" customHeight="1" x14ac:dyDescent="0.15">
      <c r="A11" s="46" t="s">
        <v>15</v>
      </c>
      <c r="B11" s="40">
        <v>1194</v>
      </c>
      <c r="C11" s="95">
        <v>4</v>
      </c>
      <c r="D11" s="96">
        <v>4</v>
      </c>
      <c r="E11" s="58">
        <v>1</v>
      </c>
      <c r="F11" s="42">
        <v>1095</v>
      </c>
      <c r="G11" s="95">
        <v>3</v>
      </c>
      <c r="H11" s="96">
        <v>4</v>
      </c>
      <c r="I11" s="58">
        <v>1</v>
      </c>
      <c r="J11" s="42">
        <v>1035</v>
      </c>
      <c r="K11" s="95">
        <v>3</v>
      </c>
      <c r="L11" s="101">
        <v>4</v>
      </c>
      <c r="M11" s="58">
        <v>1</v>
      </c>
      <c r="N11" s="42">
        <v>822</v>
      </c>
      <c r="O11" s="95">
        <v>2</v>
      </c>
      <c r="P11" s="96">
        <v>3</v>
      </c>
      <c r="Q11" s="58">
        <v>1</v>
      </c>
      <c r="R11" s="42">
        <v>877</v>
      </c>
      <c r="S11" s="95">
        <v>3</v>
      </c>
      <c r="T11" s="96">
        <v>3</v>
      </c>
      <c r="U11" s="58">
        <v>1</v>
      </c>
    </row>
    <row r="12" spans="1:21" ht="14.25" customHeight="1" x14ac:dyDescent="0.15">
      <c r="A12" s="46" t="s">
        <v>16</v>
      </c>
      <c r="B12" s="40">
        <v>1230</v>
      </c>
      <c r="C12" s="95">
        <v>5</v>
      </c>
      <c r="D12" s="96">
        <v>5</v>
      </c>
      <c r="E12" s="58">
        <v>2</v>
      </c>
      <c r="F12" s="42">
        <v>1154</v>
      </c>
      <c r="G12" s="95">
        <v>4</v>
      </c>
      <c r="H12" s="96">
        <v>5</v>
      </c>
      <c r="I12" s="58">
        <v>1</v>
      </c>
      <c r="J12" s="42">
        <v>1058</v>
      </c>
      <c r="K12" s="95">
        <v>4</v>
      </c>
      <c r="L12" s="101">
        <v>4</v>
      </c>
      <c r="M12" s="58">
        <v>1</v>
      </c>
      <c r="N12" s="42">
        <v>1002</v>
      </c>
      <c r="O12" s="95">
        <v>4</v>
      </c>
      <c r="P12" s="96">
        <v>4</v>
      </c>
      <c r="Q12" s="58">
        <v>1</v>
      </c>
      <c r="R12" s="42">
        <v>795</v>
      </c>
      <c r="S12" s="95">
        <v>3</v>
      </c>
      <c r="T12" s="96">
        <v>3</v>
      </c>
      <c r="U12" s="58">
        <v>1</v>
      </c>
    </row>
    <row r="13" spans="1:21" ht="14.25" customHeight="1" x14ac:dyDescent="0.15">
      <c r="A13" s="46" t="s">
        <v>17</v>
      </c>
      <c r="B13" s="40">
        <v>1482</v>
      </c>
      <c r="C13" s="95">
        <v>7</v>
      </c>
      <c r="D13" s="96">
        <v>10</v>
      </c>
      <c r="E13" s="58">
        <v>2</v>
      </c>
      <c r="F13" s="42">
        <v>1182</v>
      </c>
      <c r="G13" s="95">
        <v>5</v>
      </c>
      <c r="H13" s="96">
        <v>8</v>
      </c>
      <c r="I13" s="58">
        <v>2</v>
      </c>
      <c r="J13" s="42">
        <v>1111</v>
      </c>
      <c r="K13" s="95">
        <v>5</v>
      </c>
      <c r="L13" s="101">
        <v>7</v>
      </c>
      <c r="M13" s="58">
        <v>2</v>
      </c>
      <c r="N13" s="42">
        <v>1019</v>
      </c>
      <c r="O13" s="95">
        <v>4</v>
      </c>
      <c r="P13" s="96">
        <v>7</v>
      </c>
      <c r="Q13" s="58">
        <v>1</v>
      </c>
      <c r="R13" s="42">
        <v>965</v>
      </c>
      <c r="S13" s="95">
        <v>4</v>
      </c>
      <c r="T13" s="96">
        <v>6</v>
      </c>
      <c r="U13" s="58">
        <v>1</v>
      </c>
    </row>
    <row r="14" spans="1:21" ht="14.25" customHeight="1" x14ac:dyDescent="0.15">
      <c r="A14" s="46" t="s">
        <v>18</v>
      </c>
      <c r="B14" s="40">
        <v>1548</v>
      </c>
      <c r="C14" s="95">
        <v>13</v>
      </c>
      <c r="D14" s="96">
        <v>20</v>
      </c>
      <c r="E14" s="58">
        <v>4</v>
      </c>
      <c r="F14" s="42">
        <v>1452</v>
      </c>
      <c r="G14" s="95">
        <v>12</v>
      </c>
      <c r="H14" s="96">
        <v>18</v>
      </c>
      <c r="I14" s="58">
        <v>4</v>
      </c>
      <c r="J14" s="42">
        <v>1159</v>
      </c>
      <c r="K14" s="95">
        <v>9</v>
      </c>
      <c r="L14" s="101">
        <v>15</v>
      </c>
      <c r="M14" s="58">
        <v>3</v>
      </c>
      <c r="N14" s="42">
        <v>1090</v>
      </c>
      <c r="O14" s="95">
        <v>9</v>
      </c>
      <c r="P14" s="96">
        <v>13</v>
      </c>
      <c r="Q14" s="58">
        <v>3</v>
      </c>
      <c r="R14" s="42">
        <v>1002</v>
      </c>
      <c r="S14" s="95">
        <v>8</v>
      </c>
      <c r="T14" s="96">
        <v>12</v>
      </c>
      <c r="U14" s="58">
        <v>2</v>
      </c>
    </row>
    <row r="15" spans="1:21" ht="14.25" customHeight="1" x14ac:dyDescent="0.15">
      <c r="A15" s="46" t="s">
        <v>19</v>
      </c>
      <c r="B15" s="40">
        <v>1461</v>
      </c>
      <c r="C15" s="95">
        <v>16</v>
      </c>
      <c r="D15" s="96">
        <v>26</v>
      </c>
      <c r="E15" s="58">
        <v>5</v>
      </c>
      <c r="F15" s="42">
        <v>1506</v>
      </c>
      <c r="G15" s="95">
        <v>17</v>
      </c>
      <c r="H15" s="96">
        <v>27</v>
      </c>
      <c r="I15" s="58">
        <v>5</v>
      </c>
      <c r="J15" s="42">
        <v>1415</v>
      </c>
      <c r="K15" s="95">
        <v>16</v>
      </c>
      <c r="L15" s="101">
        <v>25</v>
      </c>
      <c r="M15" s="58">
        <v>5</v>
      </c>
      <c r="N15" s="42">
        <v>1132</v>
      </c>
      <c r="O15" s="95">
        <v>13</v>
      </c>
      <c r="P15" s="96">
        <v>20</v>
      </c>
      <c r="Q15" s="58">
        <v>4</v>
      </c>
      <c r="R15" s="42">
        <v>1067</v>
      </c>
      <c r="S15" s="95">
        <v>12</v>
      </c>
      <c r="T15" s="96">
        <v>19</v>
      </c>
      <c r="U15" s="58">
        <v>4</v>
      </c>
    </row>
    <row r="16" spans="1:21" ht="14.25" customHeight="1" x14ac:dyDescent="0.15">
      <c r="A16" s="46" t="s">
        <v>20</v>
      </c>
      <c r="B16" s="40">
        <v>1186</v>
      </c>
      <c r="C16" s="95">
        <v>18</v>
      </c>
      <c r="D16" s="96">
        <v>24</v>
      </c>
      <c r="E16" s="58">
        <v>5</v>
      </c>
      <c r="F16" s="42">
        <v>1376</v>
      </c>
      <c r="G16" s="95">
        <v>20</v>
      </c>
      <c r="H16" s="96">
        <v>27</v>
      </c>
      <c r="I16" s="58">
        <v>6</v>
      </c>
      <c r="J16" s="42">
        <v>1423</v>
      </c>
      <c r="K16" s="95">
        <v>21</v>
      </c>
      <c r="L16" s="101">
        <v>28</v>
      </c>
      <c r="M16" s="58">
        <v>6</v>
      </c>
      <c r="N16" s="42">
        <v>1339</v>
      </c>
      <c r="O16" s="95">
        <v>20</v>
      </c>
      <c r="P16" s="96">
        <v>27</v>
      </c>
      <c r="Q16" s="58">
        <v>6</v>
      </c>
      <c r="R16" s="42">
        <v>1073</v>
      </c>
      <c r="S16" s="95">
        <v>16</v>
      </c>
      <c r="T16" s="96">
        <v>21</v>
      </c>
      <c r="U16" s="58">
        <v>5</v>
      </c>
    </row>
    <row r="17" spans="1:21" ht="14.25" customHeight="1" x14ac:dyDescent="0.15">
      <c r="A17" s="46" t="s">
        <v>21</v>
      </c>
      <c r="B17" s="40">
        <v>951</v>
      </c>
      <c r="C17" s="95">
        <v>28</v>
      </c>
      <c r="D17" s="96">
        <v>25</v>
      </c>
      <c r="E17" s="58">
        <v>8</v>
      </c>
      <c r="F17" s="42">
        <v>1112</v>
      </c>
      <c r="G17" s="95">
        <v>33</v>
      </c>
      <c r="H17" s="96">
        <v>29</v>
      </c>
      <c r="I17" s="58">
        <v>10</v>
      </c>
      <c r="J17" s="42">
        <v>1295</v>
      </c>
      <c r="K17" s="95">
        <v>38</v>
      </c>
      <c r="L17" s="101">
        <v>33</v>
      </c>
      <c r="M17" s="58">
        <v>11</v>
      </c>
      <c r="N17" s="42">
        <v>1342</v>
      </c>
      <c r="O17" s="95">
        <v>40</v>
      </c>
      <c r="P17" s="96">
        <v>35</v>
      </c>
      <c r="Q17" s="58">
        <v>12</v>
      </c>
      <c r="R17" s="42">
        <v>1267</v>
      </c>
      <c r="S17" s="95">
        <v>37</v>
      </c>
      <c r="T17" s="96">
        <v>33</v>
      </c>
      <c r="U17" s="58">
        <v>11</v>
      </c>
    </row>
    <row r="18" spans="1:21" ht="14.25" customHeight="1" x14ac:dyDescent="0.15">
      <c r="A18" s="46" t="s">
        <v>22</v>
      </c>
      <c r="B18" s="40">
        <v>673</v>
      </c>
      <c r="C18" s="95">
        <v>28</v>
      </c>
      <c r="D18" s="96">
        <v>20</v>
      </c>
      <c r="E18" s="58">
        <v>8</v>
      </c>
      <c r="F18" s="42">
        <v>823</v>
      </c>
      <c r="G18" s="95">
        <v>35</v>
      </c>
      <c r="H18" s="96">
        <v>25</v>
      </c>
      <c r="I18" s="58">
        <v>11</v>
      </c>
      <c r="J18" s="42">
        <v>967</v>
      </c>
      <c r="K18" s="95">
        <v>41</v>
      </c>
      <c r="L18" s="101">
        <v>29</v>
      </c>
      <c r="M18" s="58">
        <v>12</v>
      </c>
      <c r="N18" s="42">
        <v>1130</v>
      </c>
      <c r="O18" s="95">
        <v>48</v>
      </c>
      <c r="P18" s="96">
        <v>34</v>
      </c>
      <c r="Q18" s="58">
        <v>14</v>
      </c>
      <c r="R18" s="42">
        <v>1178</v>
      </c>
      <c r="S18" s="95">
        <v>50</v>
      </c>
      <c r="T18" s="96">
        <v>36</v>
      </c>
      <c r="U18" s="58">
        <v>15</v>
      </c>
    </row>
    <row r="19" spans="1:21" ht="14.25" customHeight="1" x14ac:dyDescent="0.15">
      <c r="A19" s="46" t="s">
        <v>23</v>
      </c>
      <c r="B19" s="42">
        <v>507</v>
      </c>
      <c r="C19" s="95">
        <v>40</v>
      </c>
      <c r="D19" s="96">
        <v>21</v>
      </c>
      <c r="E19" s="58">
        <v>12</v>
      </c>
      <c r="F19" s="42">
        <v>563</v>
      </c>
      <c r="G19" s="95">
        <v>44</v>
      </c>
      <c r="H19" s="96">
        <v>23</v>
      </c>
      <c r="I19" s="58">
        <v>13</v>
      </c>
      <c r="J19" s="42">
        <v>695</v>
      </c>
      <c r="K19" s="95">
        <v>55</v>
      </c>
      <c r="L19" s="101">
        <v>29</v>
      </c>
      <c r="M19" s="58">
        <v>17</v>
      </c>
      <c r="N19" s="42">
        <v>822</v>
      </c>
      <c r="O19" s="95">
        <v>65</v>
      </c>
      <c r="P19" s="96">
        <v>34</v>
      </c>
      <c r="Q19" s="58">
        <v>20</v>
      </c>
      <c r="R19" s="42">
        <v>965</v>
      </c>
      <c r="S19" s="95">
        <v>76</v>
      </c>
      <c r="T19" s="96">
        <v>40</v>
      </c>
      <c r="U19" s="58">
        <v>23</v>
      </c>
    </row>
    <row r="20" spans="1:21" ht="14.25" customHeight="1" x14ac:dyDescent="0.15">
      <c r="A20" s="46" t="s">
        <v>24</v>
      </c>
      <c r="B20" s="42">
        <v>421</v>
      </c>
      <c r="C20" s="95">
        <v>50</v>
      </c>
      <c r="D20" s="96">
        <v>22</v>
      </c>
      <c r="E20" s="58">
        <v>15</v>
      </c>
      <c r="F20" s="42">
        <v>406</v>
      </c>
      <c r="G20" s="95">
        <v>48</v>
      </c>
      <c r="H20" s="96">
        <v>21</v>
      </c>
      <c r="I20" s="58">
        <v>14</v>
      </c>
      <c r="J20" s="42">
        <v>452</v>
      </c>
      <c r="K20" s="95">
        <v>54</v>
      </c>
      <c r="L20" s="101">
        <v>23</v>
      </c>
      <c r="M20" s="58">
        <v>16</v>
      </c>
      <c r="N20" s="42">
        <v>567</v>
      </c>
      <c r="O20" s="95">
        <v>68</v>
      </c>
      <c r="P20" s="96">
        <v>29</v>
      </c>
      <c r="Q20" s="58">
        <v>20</v>
      </c>
      <c r="R20" s="42">
        <v>676</v>
      </c>
      <c r="S20" s="95">
        <v>81</v>
      </c>
      <c r="T20" s="96">
        <v>35</v>
      </c>
      <c r="U20" s="58">
        <v>24</v>
      </c>
    </row>
    <row r="21" spans="1:21" ht="14.25" customHeight="1" x14ac:dyDescent="0.15">
      <c r="A21" s="46" t="s">
        <v>25</v>
      </c>
      <c r="B21" s="42">
        <v>214</v>
      </c>
      <c r="C21" s="95">
        <v>46</v>
      </c>
      <c r="D21" s="96">
        <v>14</v>
      </c>
      <c r="E21" s="58">
        <v>14</v>
      </c>
      <c r="F21" s="42">
        <v>250</v>
      </c>
      <c r="G21" s="95">
        <v>54</v>
      </c>
      <c r="H21" s="96">
        <v>17</v>
      </c>
      <c r="I21" s="58">
        <v>16</v>
      </c>
      <c r="J21" s="42">
        <v>246</v>
      </c>
      <c r="K21" s="95">
        <v>53</v>
      </c>
      <c r="L21" s="101">
        <v>16</v>
      </c>
      <c r="M21" s="58">
        <v>16</v>
      </c>
      <c r="N21" s="42">
        <v>278</v>
      </c>
      <c r="O21" s="95">
        <v>59</v>
      </c>
      <c r="P21" s="96">
        <v>18</v>
      </c>
      <c r="Q21" s="58">
        <v>18</v>
      </c>
      <c r="R21" s="42">
        <v>356</v>
      </c>
      <c r="S21" s="95">
        <v>76</v>
      </c>
      <c r="T21" s="96">
        <v>23</v>
      </c>
      <c r="U21" s="58">
        <v>23</v>
      </c>
    </row>
    <row r="22" spans="1:21" ht="15" customHeight="1" x14ac:dyDescent="0.15">
      <c r="A22" s="46" t="s">
        <v>26</v>
      </c>
      <c r="B22" s="42">
        <v>107</v>
      </c>
      <c r="C22" s="95">
        <v>31</v>
      </c>
      <c r="D22" s="96">
        <v>6</v>
      </c>
      <c r="E22" s="58">
        <v>9</v>
      </c>
      <c r="F22" s="42">
        <v>106</v>
      </c>
      <c r="G22" s="95">
        <v>30</v>
      </c>
      <c r="H22" s="96">
        <v>6</v>
      </c>
      <c r="I22" s="58">
        <v>9</v>
      </c>
      <c r="J22" s="42">
        <v>128</v>
      </c>
      <c r="K22" s="95">
        <v>36</v>
      </c>
      <c r="L22" s="101">
        <v>7</v>
      </c>
      <c r="M22" s="58">
        <v>11</v>
      </c>
      <c r="N22" s="42">
        <v>130</v>
      </c>
      <c r="O22" s="95">
        <v>36</v>
      </c>
      <c r="P22" s="96">
        <v>7</v>
      </c>
      <c r="Q22" s="58">
        <v>11</v>
      </c>
      <c r="R22" s="42">
        <v>150</v>
      </c>
      <c r="S22" s="95">
        <v>41</v>
      </c>
      <c r="T22" s="96">
        <v>8</v>
      </c>
      <c r="U22" s="58">
        <v>12</v>
      </c>
    </row>
    <row r="23" spans="1:21" ht="15" customHeight="1" x14ac:dyDescent="0.15">
      <c r="A23" s="46" t="s">
        <v>27</v>
      </c>
      <c r="B23" s="42">
        <v>34</v>
      </c>
      <c r="C23" s="95">
        <v>17</v>
      </c>
      <c r="D23" s="96">
        <v>3</v>
      </c>
      <c r="E23" s="58">
        <v>5</v>
      </c>
      <c r="F23" s="42">
        <v>35</v>
      </c>
      <c r="G23" s="95">
        <v>17</v>
      </c>
      <c r="H23" s="96">
        <v>3</v>
      </c>
      <c r="I23" s="58">
        <v>5</v>
      </c>
      <c r="J23" s="42">
        <v>34</v>
      </c>
      <c r="K23" s="95">
        <v>17</v>
      </c>
      <c r="L23" s="101">
        <v>3</v>
      </c>
      <c r="M23" s="58">
        <v>5</v>
      </c>
      <c r="N23" s="42">
        <v>41</v>
      </c>
      <c r="O23" s="95">
        <v>20</v>
      </c>
      <c r="P23" s="96">
        <v>4</v>
      </c>
      <c r="Q23" s="58">
        <v>6</v>
      </c>
      <c r="R23" s="42">
        <v>46</v>
      </c>
      <c r="S23" s="95">
        <v>22</v>
      </c>
      <c r="T23" s="96">
        <v>4</v>
      </c>
      <c r="U23" s="58">
        <v>7</v>
      </c>
    </row>
    <row r="24" spans="1:21" ht="15" customHeight="1" x14ac:dyDescent="0.15">
      <c r="A24" s="47" t="s">
        <v>28</v>
      </c>
      <c r="B24" s="22">
        <v>19614</v>
      </c>
      <c r="C24" s="102">
        <v>312</v>
      </c>
      <c r="D24" s="103">
        <v>219</v>
      </c>
      <c r="E24" s="59">
        <v>93</v>
      </c>
      <c r="F24" s="22">
        <v>19519</v>
      </c>
      <c r="G24" s="102">
        <v>331</v>
      </c>
      <c r="H24" s="103">
        <v>232</v>
      </c>
      <c r="I24" s="59">
        <v>100</v>
      </c>
      <c r="J24" s="22">
        <v>19311</v>
      </c>
      <c r="K24" s="102">
        <v>361</v>
      </c>
      <c r="L24" s="103">
        <v>241</v>
      </c>
      <c r="M24" s="59">
        <v>109</v>
      </c>
      <c r="N24" s="22">
        <f>SUM(N4:N23)</f>
        <v>19013</v>
      </c>
      <c r="O24" s="102">
        <v>398</v>
      </c>
      <c r="P24" s="103">
        <v>254</v>
      </c>
      <c r="Q24" s="59">
        <v>120</v>
      </c>
      <c r="R24" s="22">
        <v>18652</v>
      </c>
      <c r="S24" s="102">
        <v>438</v>
      </c>
      <c r="T24" s="103">
        <v>260</v>
      </c>
      <c r="U24" s="59">
        <v>132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7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2391</v>
      </c>
      <c r="C4" s="95">
        <v>0</v>
      </c>
      <c r="D4" s="96">
        <v>17</v>
      </c>
      <c r="E4" s="58">
        <v>0</v>
      </c>
      <c r="F4" s="42">
        <v>2198</v>
      </c>
      <c r="G4" s="95">
        <v>0</v>
      </c>
      <c r="H4" s="96">
        <v>16</v>
      </c>
      <c r="I4" s="58">
        <v>0</v>
      </c>
      <c r="J4" s="42">
        <v>2248</v>
      </c>
      <c r="K4" s="95">
        <v>0</v>
      </c>
      <c r="L4" s="97">
        <v>16</v>
      </c>
      <c r="M4" s="98">
        <v>0</v>
      </c>
      <c r="N4" s="82">
        <v>2280</v>
      </c>
      <c r="O4" s="99">
        <v>0</v>
      </c>
      <c r="P4" s="100">
        <v>17</v>
      </c>
      <c r="Q4" s="98">
        <v>0</v>
      </c>
      <c r="R4" s="82">
        <v>2311</v>
      </c>
      <c r="S4" s="99">
        <v>0</v>
      </c>
      <c r="T4" s="100">
        <v>17</v>
      </c>
      <c r="U4" s="98">
        <v>0</v>
      </c>
    </row>
    <row r="5" spans="1:21" ht="14.25" customHeight="1" x14ac:dyDescent="0.15">
      <c r="A5" s="83" t="s">
        <v>9</v>
      </c>
      <c r="B5" s="40">
        <v>2481</v>
      </c>
      <c r="C5" s="95">
        <v>1</v>
      </c>
      <c r="D5" s="96">
        <v>8</v>
      </c>
      <c r="E5" s="58">
        <v>0</v>
      </c>
      <c r="F5" s="42">
        <v>2532</v>
      </c>
      <c r="G5" s="95">
        <v>1</v>
      </c>
      <c r="H5" s="96">
        <v>8</v>
      </c>
      <c r="I5" s="58">
        <v>0</v>
      </c>
      <c r="J5" s="42">
        <v>2328</v>
      </c>
      <c r="K5" s="95">
        <v>1</v>
      </c>
      <c r="L5" s="101">
        <v>8</v>
      </c>
      <c r="M5" s="58">
        <v>0</v>
      </c>
      <c r="N5" s="42">
        <v>2381</v>
      </c>
      <c r="O5" s="95">
        <v>1</v>
      </c>
      <c r="P5" s="96">
        <v>8</v>
      </c>
      <c r="Q5" s="58">
        <v>0</v>
      </c>
      <c r="R5" s="42">
        <v>2415</v>
      </c>
      <c r="S5" s="95">
        <v>1</v>
      </c>
      <c r="T5" s="96">
        <v>8</v>
      </c>
      <c r="U5" s="58">
        <v>0</v>
      </c>
    </row>
    <row r="6" spans="1:21" ht="14.25" customHeight="1" x14ac:dyDescent="0.15">
      <c r="A6" s="83" t="s">
        <v>10</v>
      </c>
      <c r="B6" s="40">
        <v>2765</v>
      </c>
      <c r="C6" s="95">
        <v>3</v>
      </c>
      <c r="D6" s="96">
        <v>1</v>
      </c>
      <c r="E6" s="58">
        <v>1</v>
      </c>
      <c r="F6" s="42">
        <v>2610</v>
      </c>
      <c r="G6" s="95">
        <v>2</v>
      </c>
      <c r="H6" s="96">
        <v>1</v>
      </c>
      <c r="I6" s="58">
        <v>1</v>
      </c>
      <c r="J6" s="42">
        <v>2664</v>
      </c>
      <c r="K6" s="95">
        <v>2</v>
      </c>
      <c r="L6" s="101">
        <v>1</v>
      </c>
      <c r="M6" s="58">
        <v>1</v>
      </c>
      <c r="N6" s="42">
        <v>2450</v>
      </c>
      <c r="O6" s="95">
        <v>2</v>
      </c>
      <c r="P6" s="96">
        <v>1</v>
      </c>
      <c r="Q6" s="58">
        <v>1</v>
      </c>
      <c r="R6" s="42">
        <v>2506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2749</v>
      </c>
      <c r="C7" s="95">
        <v>5</v>
      </c>
      <c r="D7" s="96">
        <v>2</v>
      </c>
      <c r="E7" s="58">
        <v>2</v>
      </c>
      <c r="F7" s="42">
        <v>2756</v>
      </c>
      <c r="G7" s="95">
        <v>5</v>
      </c>
      <c r="H7" s="96">
        <v>2</v>
      </c>
      <c r="I7" s="58">
        <v>2</v>
      </c>
      <c r="J7" s="42">
        <v>2601</v>
      </c>
      <c r="K7" s="95">
        <v>5</v>
      </c>
      <c r="L7" s="101">
        <v>2</v>
      </c>
      <c r="M7" s="58">
        <v>2</v>
      </c>
      <c r="N7" s="42">
        <v>2656</v>
      </c>
      <c r="O7" s="95">
        <v>5</v>
      </c>
      <c r="P7" s="96">
        <v>2</v>
      </c>
      <c r="Q7" s="58">
        <v>2</v>
      </c>
      <c r="R7" s="42">
        <v>2441</v>
      </c>
      <c r="S7" s="95">
        <v>4</v>
      </c>
      <c r="T7" s="96">
        <v>2</v>
      </c>
      <c r="U7" s="58">
        <v>2</v>
      </c>
    </row>
    <row r="8" spans="1:21" ht="14.25" customHeight="1" x14ac:dyDescent="0.15">
      <c r="A8" s="46" t="s">
        <v>12</v>
      </c>
      <c r="B8" s="40">
        <v>1937</v>
      </c>
      <c r="C8" s="95">
        <v>3</v>
      </c>
      <c r="D8" s="96">
        <v>2</v>
      </c>
      <c r="E8" s="58">
        <v>1</v>
      </c>
      <c r="F8" s="42">
        <v>2361</v>
      </c>
      <c r="G8" s="95">
        <v>4</v>
      </c>
      <c r="H8" s="96">
        <v>3</v>
      </c>
      <c r="I8" s="58">
        <v>2</v>
      </c>
      <c r="J8" s="42">
        <v>2367</v>
      </c>
      <c r="K8" s="95">
        <v>4</v>
      </c>
      <c r="L8" s="101">
        <v>3</v>
      </c>
      <c r="M8" s="58">
        <v>2</v>
      </c>
      <c r="N8" s="42">
        <v>2235</v>
      </c>
      <c r="O8" s="95">
        <v>4</v>
      </c>
      <c r="P8" s="96">
        <v>2</v>
      </c>
      <c r="Q8" s="58">
        <v>2</v>
      </c>
      <c r="R8" s="42">
        <v>2283</v>
      </c>
      <c r="S8" s="95">
        <v>4</v>
      </c>
      <c r="T8" s="96">
        <v>3</v>
      </c>
      <c r="U8" s="58">
        <v>2</v>
      </c>
    </row>
    <row r="9" spans="1:21" ht="14.25" customHeight="1" x14ac:dyDescent="0.15">
      <c r="A9" s="46" t="s">
        <v>13</v>
      </c>
      <c r="B9" s="40">
        <v>2042</v>
      </c>
      <c r="C9" s="95">
        <v>2</v>
      </c>
      <c r="D9" s="96">
        <v>2</v>
      </c>
      <c r="E9" s="58">
        <v>1</v>
      </c>
      <c r="F9" s="42">
        <v>1717</v>
      </c>
      <c r="G9" s="95">
        <v>2</v>
      </c>
      <c r="H9" s="96">
        <v>2</v>
      </c>
      <c r="I9" s="58">
        <v>1</v>
      </c>
      <c r="J9" s="42">
        <v>2095</v>
      </c>
      <c r="K9" s="95">
        <v>2</v>
      </c>
      <c r="L9" s="101">
        <v>2</v>
      </c>
      <c r="M9" s="58">
        <v>1</v>
      </c>
      <c r="N9" s="42">
        <v>2100</v>
      </c>
      <c r="O9" s="95">
        <v>2</v>
      </c>
      <c r="P9" s="96">
        <v>2</v>
      </c>
      <c r="Q9" s="58">
        <v>1</v>
      </c>
      <c r="R9" s="42">
        <v>1984</v>
      </c>
      <c r="S9" s="95">
        <v>2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2096</v>
      </c>
      <c r="C10" s="95">
        <v>5</v>
      </c>
      <c r="D10" s="96">
        <v>4</v>
      </c>
      <c r="E10" s="58">
        <v>2</v>
      </c>
      <c r="F10" s="42">
        <v>2148</v>
      </c>
      <c r="G10" s="95">
        <v>5</v>
      </c>
      <c r="H10" s="96">
        <v>4</v>
      </c>
      <c r="I10" s="58">
        <v>2</v>
      </c>
      <c r="J10" s="42">
        <v>1807</v>
      </c>
      <c r="K10" s="95">
        <v>4</v>
      </c>
      <c r="L10" s="101">
        <v>3</v>
      </c>
      <c r="M10" s="58">
        <v>2</v>
      </c>
      <c r="N10" s="42">
        <v>2204</v>
      </c>
      <c r="O10" s="95">
        <v>5</v>
      </c>
      <c r="P10" s="96">
        <v>4</v>
      </c>
      <c r="Q10" s="58">
        <v>2</v>
      </c>
      <c r="R10" s="42">
        <v>2212</v>
      </c>
      <c r="S10" s="95">
        <v>5</v>
      </c>
      <c r="T10" s="96">
        <v>4</v>
      </c>
      <c r="U10" s="58">
        <v>2</v>
      </c>
    </row>
    <row r="11" spans="1:21" ht="14.25" customHeight="1" x14ac:dyDescent="0.15">
      <c r="A11" s="46" t="s">
        <v>15</v>
      </c>
      <c r="B11" s="40">
        <v>2250</v>
      </c>
      <c r="C11" s="95">
        <v>7</v>
      </c>
      <c r="D11" s="96">
        <v>8</v>
      </c>
      <c r="E11" s="58">
        <v>3</v>
      </c>
      <c r="F11" s="42">
        <v>2184</v>
      </c>
      <c r="G11" s="95">
        <v>7</v>
      </c>
      <c r="H11" s="96">
        <v>8</v>
      </c>
      <c r="I11" s="58">
        <v>3</v>
      </c>
      <c r="J11" s="42">
        <v>2240</v>
      </c>
      <c r="K11" s="95">
        <v>7</v>
      </c>
      <c r="L11" s="101">
        <v>8</v>
      </c>
      <c r="M11" s="58">
        <v>3</v>
      </c>
      <c r="N11" s="42">
        <v>1885</v>
      </c>
      <c r="O11" s="95">
        <v>6</v>
      </c>
      <c r="P11" s="96">
        <v>7</v>
      </c>
      <c r="Q11" s="58">
        <v>2</v>
      </c>
      <c r="R11" s="42">
        <v>2300</v>
      </c>
      <c r="S11" s="95">
        <v>7</v>
      </c>
      <c r="T11" s="96">
        <v>8</v>
      </c>
      <c r="U11" s="58">
        <v>3</v>
      </c>
    </row>
    <row r="12" spans="1:21" ht="14.25" customHeight="1" x14ac:dyDescent="0.15">
      <c r="A12" s="46" t="s">
        <v>16</v>
      </c>
      <c r="B12" s="40">
        <v>2552</v>
      </c>
      <c r="C12" s="95">
        <v>10</v>
      </c>
      <c r="D12" s="96">
        <v>11</v>
      </c>
      <c r="E12" s="58">
        <v>4</v>
      </c>
      <c r="F12" s="42">
        <v>2282</v>
      </c>
      <c r="G12" s="95">
        <v>9</v>
      </c>
      <c r="H12" s="96">
        <v>10</v>
      </c>
      <c r="I12" s="58">
        <v>4</v>
      </c>
      <c r="J12" s="42">
        <v>2216</v>
      </c>
      <c r="K12" s="95">
        <v>8</v>
      </c>
      <c r="L12" s="101">
        <v>10</v>
      </c>
      <c r="M12" s="58">
        <v>3</v>
      </c>
      <c r="N12" s="42">
        <v>2274</v>
      </c>
      <c r="O12" s="95">
        <v>9</v>
      </c>
      <c r="P12" s="96">
        <v>10</v>
      </c>
      <c r="Q12" s="58">
        <v>4</v>
      </c>
      <c r="R12" s="42">
        <v>1915</v>
      </c>
      <c r="S12" s="95">
        <v>7</v>
      </c>
      <c r="T12" s="96">
        <v>8</v>
      </c>
      <c r="U12" s="58">
        <v>3</v>
      </c>
    </row>
    <row r="13" spans="1:21" ht="14.25" customHeight="1" x14ac:dyDescent="0.15">
      <c r="A13" s="46" t="s">
        <v>17</v>
      </c>
      <c r="B13" s="40">
        <v>2691</v>
      </c>
      <c r="C13" s="95">
        <v>12</v>
      </c>
      <c r="D13" s="96">
        <v>18</v>
      </c>
      <c r="E13" s="58">
        <v>5</v>
      </c>
      <c r="F13" s="42">
        <v>2607</v>
      </c>
      <c r="G13" s="95">
        <v>11</v>
      </c>
      <c r="H13" s="96">
        <v>17</v>
      </c>
      <c r="I13" s="58">
        <v>5</v>
      </c>
      <c r="J13" s="42">
        <v>2333</v>
      </c>
      <c r="K13" s="95">
        <v>10</v>
      </c>
      <c r="L13" s="101">
        <v>15</v>
      </c>
      <c r="M13" s="58">
        <v>4</v>
      </c>
      <c r="N13" s="42">
        <v>2267</v>
      </c>
      <c r="O13" s="95">
        <v>10</v>
      </c>
      <c r="P13" s="96">
        <v>15</v>
      </c>
      <c r="Q13" s="58">
        <v>4</v>
      </c>
      <c r="R13" s="42">
        <v>2328</v>
      </c>
      <c r="S13" s="95">
        <v>10</v>
      </c>
      <c r="T13" s="96">
        <v>15</v>
      </c>
      <c r="U13" s="58">
        <v>4</v>
      </c>
    </row>
    <row r="14" spans="1:21" ht="14.25" customHeight="1" x14ac:dyDescent="0.15">
      <c r="A14" s="46" t="s">
        <v>18</v>
      </c>
      <c r="B14" s="40">
        <v>2848</v>
      </c>
      <c r="C14" s="95">
        <v>23</v>
      </c>
      <c r="D14" s="96">
        <v>35</v>
      </c>
      <c r="E14" s="58">
        <v>9</v>
      </c>
      <c r="F14" s="42">
        <v>2708</v>
      </c>
      <c r="G14" s="95">
        <v>22</v>
      </c>
      <c r="H14" s="96">
        <v>34</v>
      </c>
      <c r="I14" s="58">
        <v>9</v>
      </c>
      <c r="J14" s="42">
        <v>2625</v>
      </c>
      <c r="K14" s="95">
        <v>21</v>
      </c>
      <c r="L14" s="101">
        <v>33</v>
      </c>
      <c r="M14" s="58">
        <v>9</v>
      </c>
      <c r="N14" s="42">
        <v>2352</v>
      </c>
      <c r="O14" s="95">
        <v>19</v>
      </c>
      <c r="P14" s="96">
        <v>29</v>
      </c>
      <c r="Q14" s="58">
        <v>8</v>
      </c>
      <c r="R14" s="42">
        <v>2288</v>
      </c>
      <c r="S14" s="95">
        <v>19</v>
      </c>
      <c r="T14" s="96">
        <v>29</v>
      </c>
      <c r="U14" s="58">
        <v>8</v>
      </c>
    </row>
    <row r="15" spans="1:21" ht="14.25" customHeight="1" x14ac:dyDescent="0.15">
      <c r="A15" s="46" t="s">
        <v>19</v>
      </c>
      <c r="B15" s="40">
        <v>2462</v>
      </c>
      <c r="C15" s="95">
        <v>27</v>
      </c>
      <c r="D15" s="96">
        <v>44</v>
      </c>
      <c r="E15" s="58">
        <v>11</v>
      </c>
      <c r="F15" s="42">
        <v>2871</v>
      </c>
      <c r="G15" s="95">
        <v>32</v>
      </c>
      <c r="H15" s="96">
        <v>51</v>
      </c>
      <c r="I15" s="58">
        <v>13</v>
      </c>
      <c r="J15" s="42">
        <v>2734</v>
      </c>
      <c r="K15" s="95">
        <v>31</v>
      </c>
      <c r="L15" s="101">
        <v>49</v>
      </c>
      <c r="M15" s="58">
        <v>13</v>
      </c>
      <c r="N15" s="42">
        <v>2656</v>
      </c>
      <c r="O15" s="95">
        <v>30</v>
      </c>
      <c r="P15" s="96">
        <v>48</v>
      </c>
      <c r="Q15" s="58">
        <v>12</v>
      </c>
      <c r="R15" s="42">
        <v>2383</v>
      </c>
      <c r="S15" s="95">
        <v>27</v>
      </c>
      <c r="T15" s="96">
        <v>43</v>
      </c>
      <c r="U15" s="58">
        <v>11</v>
      </c>
    </row>
    <row r="16" spans="1:21" ht="14.25" customHeight="1" x14ac:dyDescent="0.15">
      <c r="A16" s="46" t="s">
        <v>20</v>
      </c>
      <c r="B16" s="40">
        <v>2136</v>
      </c>
      <c r="C16" s="95">
        <v>32</v>
      </c>
      <c r="D16" s="96">
        <v>43</v>
      </c>
      <c r="E16" s="58">
        <v>13</v>
      </c>
      <c r="F16" s="42">
        <v>2446</v>
      </c>
      <c r="G16" s="95">
        <v>36</v>
      </c>
      <c r="H16" s="96">
        <v>48</v>
      </c>
      <c r="I16" s="58">
        <v>15</v>
      </c>
      <c r="J16" s="42">
        <v>2858</v>
      </c>
      <c r="K16" s="95">
        <v>43</v>
      </c>
      <c r="L16" s="101">
        <v>57</v>
      </c>
      <c r="M16" s="58">
        <v>18</v>
      </c>
      <c r="N16" s="42">
        <v>2729</v>
      </c>
      <c r="O16" s="95">
        <v>41</v>
      </c>
      <c r="P16" s="96">
        <v>55</v>
      </c>
      <c r="Q16" s="58">
        <v>17</v>
      </c>
      <c r="R16" s="42">
        <v>2656</v>
      </c>
      <c r="S16" s="95">
        <v>40</v>
      </c>
      <c r="T16" s="96">
        <v>53</v>
      </c>
      <c r="U16" s="58">
        <v>17</v>
      </c>
    </row>
    <row r="17" spans="1:21" ht="14.25" customHeight="1" x14ac:dyDescent="0.15">
      <c r="A17" s="46" t="s">
        <v>21</v>
      </c>
      <c r="B17" s="40">
        <v>1543</v>
      </c>
      <c r="C17" s="95">
        <v>46</v>
      </c>
      <c r="D17" s="96">
        <v>40</v>
      </c>
      <c r="E17" s="58">
        <v>19</v>
      </c>
      <c r="F17" s="42">
        <v>2061</v>
      </c>
      <c r="G17" s="95">
        <v>61</v>
      </c>
      <c r="H17" s="96">
        <v>54</v>
      </c>
      <c r="I17" s="58">
        <v>25</v>
      </c>
      <c r="J17" s="42">
        <v>2365</v>
      </c>
      <c r="K17" s="95">
        <v>70</v>
      </c>
      <c r="L17" s="101">
        <v>61</v>
      </c>
      <c r="M17" s="58">
        <v>29</v>
      </c>
      <c r="N17" s="42">
        <v>2773</v>
      </c>
      <c r="O17" s="95">
        <v>82</v>
      </c>
      <c r="P17" s="96">
        <v>72</v>
      </c>
      <c r="Q17" s="58">
        <v>34</v>
      </c>
      <c r="R17" s="42">
        <v>2658</v>
      </c>
      <c r="S17" s="95">
        <v>79</v>
      </c>
      <c r="T17" s="96">
        <v>69</v>
      </c>
      <c r="U17" s="58">
        <v>33</v>
      </c>
    </row>
    <row r="18" spans="1:21" ht="14.25" customHeight="1" x14ac:dyDescent="0.15">
      <c r="A18" s="46" t="s">
        <v>22</v>
      </c>
      <c r="B18" s="40">
        <v>1146</v>
      </c>
      <c r="C18" s="95">
        <v>49</v>
      </c>
      <c r="D18" s="96">
        <v>35</v>
      </c>
      <c r="E18" s="58">
        <v>20</v>
      </c>
      <c r="F18" s="42">
        <v>1394</v>
      </c>
      <c r="G18" s="95">
        <v>59</v>
      </c>
      <c r="H18" s="96">
        <v>42</v>
      </c>
      <c r="I18" s="58">
        <v>24</v>
      </c>
      <c r="J18" s="42">
        <v>1872</v>
      </c>
      <c r="K18" s="95">
        <v>79</v>
      </c>
      <c r="L18" s="101">
        <v>57</v>
      </c>
      <c r="M18" s="58">
        <v>33</v>
      </c>
      <c r="N18" s="42">
        <v>2158</v>
      </c>
      <c r="O18" s="95">
        <v>91</v>
      </c>
      <c r="P18" s="96">
        <v>65</v>
      </c>
      <c r="Q18" s="58">
        <v>38</v>
      </c>
      <c r="R18" s="42">
        <v>2541</v>
      </c>
      <c r="S18" s="95">
        <v>107</v>
      </c>
      <c r="T18" s="96">
        <v>76</v>
      </c>
      <c r="U18" s="58">
        <v>44</v>
      </c>
    </row>
    <row r="19" spans="1:21" ht="14.25" customHeight="1" x14ac:dyDescent="0.15">
      <c r="A19" s="46" t="s">
        <v>23</v>
      </c>
      <c r="B19" s="42">
        <v>830</v>
      </c>
      <c r="C19" s="95">
        <v>65</v>
      </c>
      <c r="D19" s="96">
        <v>35</v>
      </c>
      <c r="E19" s="58">
        <v>27</v>
      </c>
      <c r="F19" s="42">
        <v>968</v>
      </c>
      <c r="G19" s="95">
        <v>77</v>
      </c>
      <c r="H19" s="96">
        <v>40</v>
      </c>
      <c r="I19" s="58">
        <v>32</v>
      </c>
      <c r="J19" s="42">
        <v>1188</v>
      </c>
      <c r="K19" s="95">
        <v>94</v>
      </c>
      <c r="L19" s="101">
        <v>49</v>
      </c>
      <c r="M19" s="58">
        <v>39</v>
      </c>
      <c r="N19" s="42">
        <v>1607</v>
      </c>
      <c r="O19" s="95">
        <v>127</v>
      </c>
      <c r="P19" s="96">
        <v>66</v>
      </c>
      <c r="Q19" s="58">
        <v>52</v>
      </c>
      <c r="R19" s="42">
        <v>1864</v>
      </c>
      <c r="S19" s="95">
        <v>148</v>
      </c>
      <c r="T19" s="96">
        <v>76</v>
      </c>
      <c r="U19" s="58">
        <v>61</v>
      </c>
    </row>
    <row r="20" spans="1:21" ht="14.25" customHeight="1" x14ac:dyDescent="0.15">
      <c r="A20" s="46" t="s">
        <v>24</v>
      </c>
      <c r="B20" s="42">
        <v>628</v>
      </c>
      <c r="C20" s="95">
        <v>75</v>
      </c>
      <c r="D20" s="96">
        <v>32</v>
      </c>
      <c r="E20" s="58">
        <v>31</v>
      </c>
      <c r="F20" s="42">
        <v>640</v>
      </c>
      <c r="G20" s="95">
        <v>76</v>
      </c>
      <c r="H20" s="96">
        <v>33</v>
      </c>
      <c r="I20" s="58">
        <v>31</v>
      </c>
      <c r="J20" s="42">
        <v>754</v>
      </c>
      <c r="K20" s="95">
        <v>90</v>
      </c>
      <c r="L20" s="101">
        <v>38</v>
      </c>
      <c r="M20" s="58">
        <v>37</v>
      </c>
      <c r="N20" s="42">
        <v>938</v>
      </c>
      <c r="O20" s="95">
        <v>112</v>
      </c>
      <c r="P20" s="96">
        <v>47</v>
      </c>
      <c r="Q20" s="58">
        <v>46</v>
      </c>
      <c r="R20" s="42">
        <v>1283</v>
      </c>
      <c r="S20" s="95">
        <v>153</v>
      </c>
      <c r="T20" s="96">
        <v>65</v>
      </c>
      <c r="U20" s="58">
        <v>63</v>
      </c>
    </row>
    <row r="21" spans="1:21" ht="14.25" customHeight="1" x14ac:dyDescent="0.15">
      <c r="A21" s="46" t="s">
        <v>25</v>
      </c>
      <c r="B21" s="42">
        <v>339</v>
      </c>
      <c r="C21" s="95">
        <v>74</v>
      </c>
      <c r="D21" s="96">
        <v>23</v>
      </c>
      <c r="E21" s="58">
        <v>31</v>
      </c>
      <c r="F21" s="42">
        <v>385</v>
      </c>
      <c r="G21" s="95">
        <v>83</v>
      </c>
      <c r="H21" s="96">
        <v>26</v>
      </c>
      <c r="I21" s="58">
        <v>34</v>
      </c>
      <c r="J21" s="42">
        <v>399</v>
      </c>
      <c r="K21" s="95">
        <v>85</v>
      </c>
      <c r="L21" s="101">
        <v>26</v>
      </c>
      <c r="M21" s="58">
        <v>35</v>
      </c>
      <c r="N21" s="42">
        <v>475</v>
      </c>
      <c r="O21" s="95">
        <v>99</v>
      </c>
      <c r="P21" s="96">
        <v>29</v>
      </c>
      <c r="Q21" s="58">
        <v>41</v>
      </c>
      <c r="R21" s="42">
        <v>602</v>
      </c>
      <c r="S21" s="95">
        <v>125</v>
      </c>
      <c r="T21" s="96">
        <v>37</v>
      </c>
      <c r="U21" s="58">
        <v>52</v>
      </c>
    </row>
    <row r="22" spans="1:21" ht="15" customHeight="1" x14ac:dyDescent="0.15">
      <c r="A22" s="46" t="s">
        <v>26</v>
      </c>
      <c r="B22" s="42">
        <v>131</v>
      </c>
      <c r="C22" s="95">
        <v>37</v>
      </c>
      <c r="D22" s="96">
        <v>7</v>
      </c>
      <c r="E22" s="58">
        <v>15</v>
      </c>
      <c r="F22" s="42">
        <v>128</v>
      </c>
      <c r="G22" s="95">
        <v>36</v>
      </c>
      <c r="H22" s="96">
        <v>7</v>
      </c>
      <c r="I22" s="58">
        <v>15</v>
      </c>
      <c r="J22" s="42">
        <v>150</v>
      </c>
      <c r="K22" s="95">
        <v>42</v>
      </c>
      <c r="L22" s="101">
        <v>8</v>
      </c>
      <c r="M22" s="58">
        <v>17</v>
      </c>
      <c r="N22" s="42">
        <v>159</v>
      </c>
      <c r="O22" s="95">
        <v>44</v>
      </c>
      <c r="P22" s="96">
        <v>8</v>
      </c>
      <c r="Q22" s="58">
        <v>18</v>
      </c>
      <c r="R22" s="42">
        <v>194</v>
      </c>
      <c r="S22" s="95">
        <v>53</v>
      </c>
      <c r="T22" s="96">
        <v>10</v>
      </c>
      <c r="U22" s="58">
        <v>22</v>
      </c>
    </row>
    <row r="23" spans="1:21" ht="15" customHeight="1" x14ac:dyDescent="0.15">
      <c r="A23" s="46" t="s">
        <v>27</v>
      </c>
      <c r="B23" s="42">
        <v>41</v>
      </c>
      <c r="C23" s="95">
        <v>19</v>
      </c>
      <c r="D23" s="96">
        <v>3</v>
      </c>
      <c r="E23" s="58">
        <v>8</v>
      </c>
      <c r="F23" s="42">
        <v>42</v>
      </c>
      <c r="G23" s="95">
        <v>18</v>
      </c>
      <c r="H23" s="96">
        <v>3</v>
      </c>
      <c r="I23" s="58">
        <v>7</v>
      </c>
      <c r="J23" s="42">
        <v>45</v>
      </c>
      <c r="K23" s="95">
        <v>19</v>
      </c>
      <c r="L23" s="101">
        <v>3</v>
      </c>
      <c r="M23" s="58">
        <v>8</v>
      </c>
      <c r="N23" s="42">
        <v>56</v>
      </c>
      <c r="O23" s="95">
        <v>23</v>
      </c>
      <c r="P23" s="96">
        <v>3</v>
      </c>
      <c r="Q23" s="58">
        <v>9</v>
      </c>
      <c r="R23" s="42">
        <v>68</v>
      </c>
      <c r="S23" s="95">
        <v>27</v>
      </c>
      <c r="T23" s="96">
        <v>4</v>
      </c>
      <c r="U23" s="58">
        <v>11</v>
      </c>
    </row>
    <row r="24" spans="1:21" ht="15" customHeight="1" x14ac:dyDescent="0.15">
      <c r="A24" s="47" t="s">
        <v>28</v>
      </c>
      <c r="B24" s="22">
        <v>36058</v>
      </c>
      <c r="C24" s="102">
        <v>495</v>
      </c>
      <c r="D24" s="103">
        <v>370</v>
      </c>
      <c r="E24" s="59">
        <v>203</v>
      </c>
      <c r="F24" s="22">
        <v>37038</v>
      </c>
      <c r="G24" s="102">
        <v>546</v>
      </c>
      <c r="H24" s="103">
        <v>409</v>
      </c>
      <c r="I24" s="59">
        <v>225</v>
      </c>
      <c r="J24" s="22">
        <v>37889</v>
      </c>
      <c r="K24" s="102">
        <v>617</v>
      </c>
      <c r="L24" s="103">
        <v>449</v>
      </c>
      <c r="M24" s="59">
        <v>256</v>
      </c>
      <c r="N24" s="22">
        <f>SUM(N4:N23)</f>
        <v>38635</v>
      </c>
      <c r="O24" s="102">
        <v>712</v>
      </c>
      <c r="P24" s="103">
        <v>490</v>
      </c>
      <c r="Q24" s="59">
        <v>293</v>
      </c>
      <c r="R24" s="22">
        <v>39232</v>
      </c>
      <c r="S24" s="102">
        <v>820</v>
      </c>
      <c r="T24" s="103">
        <v>530</v>
      </c>
      <c r="U24" s="59">
        <v>340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99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3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3227</v>
      </c>
      <c r="C4" s="95">
        <v>0</v>
      </c>
      <c r="D4" s="96">
        <v>24</v>
      </c>
      <c r="E4" s="58">
        <v>0</v>
      </c>
      <c r="F4" s="42">
        <v>3275</v>
      </c>
      <c r="G4" s="95">
        <v>0</v>
      </c>
      <c r="H4" s="96">
        <v>24</v>
      </c>
      <c r="I4" s="58">
        <v>0</v>
      </c>
      <c r="J4" s="42">
        <v>3441</v>
      </c>
      <c r="K4" s="95">
        <v>0</v>
      </c>
      <c r="L4" s="97">
        <v>25</v>
      </c>
      <c r="M4" s="98">
        <v>0</v>
      </c>
      <c r="N4" s="82">
        <v>3675</v>
      </c>
      <c r="O4" s="99">
        <v>1</v>
      </c>
      <c r="P4" s="100">
        <v>27</v>
      </c>
      <c r="Q4" s="98">
        <v>0</v>
      </c>
      <c r="R4" s="82">
        <v>3937</v>
      </c>
      <c r="S4" s="99">
        <v>1</v>
      </c>
      <c r="T4" s="100">
        <v>29</v>
      </c>
      <c r="U4" s="98">
        <v>0</v>
      </c>
    </row>
    <row r="5" spans="1:21" ht="14.25" customHeight="1" x14ac:dyDescent="0.15">
      <c r="A5" s="83" t="s">
        <v>9</v>
      </c>
      <c r="B5" s="40">
        <v>3624</v>
      </c>
      <c r="C5" s="95">
        <v>2</v>
      </c>
      <c r="D5" s="96">
        <v>12</v>
      </c>
      <c r="E5" s="58">
        <v>1</v>
      </c>
      <c r="F5" s="42">
        <v>3686</v>
      </c>
      <c r="G5" s="95">
        <v>2</v>
      </c>
      <c r="H5" s="96">
        <v>12</v>
      </c>
      <c r="I5" s="58">
        <v>1</v>
      </c>
      <c r="J5" s="42">
        <v>3742</v>
      </c>
      <c r="K5" s="95">
        <v>2</v>
      </c>
      <c r="L5" s="101">
        <v>12</v>
      </c>
      <c r="M5" s="58">
        <v>1</v>
      </c>
      <c r="N5" s="42">
        <v>3932</v>
      </c>
      <c r="O5" s="95">
        <v>2</v>
      </c>
      <c r="P5" s="96">
        <v>13</v>
      </c>
      <c r="Q5" s="58">
        <v>1</v>
      </c>
      <c r="R5" s="42">
        <v>4200</v>
      </c>
      <c r="S5" s="95">
        <v>2</v>
      </c>
      <c r="T5" s="96">
        <v>14</v>
      </c>
      <c r="U5" s="58">
        <v>1</v>
      </c>
    </row>
    <row r="6" spans="1:21" ht="14.25" customHeight="1" x14ac:dyDescent="0.15">
      <c r="A6" s="83" t="s">
        <v>10</v>
      </c>
      <c r="B6" s="40">
        <v>3856</v>
      </c>
      <c r="C6" s="95">
        <v>4</v>
      </c>
      <c r="D6" s="96">
        <v>1</v>
      </c>
      <c r="E6" s="58">
        <v>1</v>
      </c>
      <c r="F6" s="42">
        <v>4051</v>
      </c>
      <c r="G6" s="95">
        <v>4</v>
      </c>
      <c r="H6" s="96">
        <v>1</v>
      </c>
      <c r="I6" s="58">
        <v>1</v>
      </c>
      <c r="J6" s="42">
        <v>4122</v>
      </c>
      <c r="K6" s="95">
        <v>4</v>
      </c>
      <c r="L6" s="101">
        <v>1</v>
      </c>
      <c r="M6" s="58">
        <v>1</v>
      </c>
      <c r="N6" s="42">
        <v>4183</v>
      </c>
      <c r="O6" s="95">
        <v>4</v>
      </c>
      <c r="P6" s="96">
        <v>1</v>
      </c>
      <c r="Q6" s="58">
        <v>1</v>
      </c>
      <c r="R6" s="42">
        <v>4395</v>
      </c>
      <c r="S6" s="95">
        <v>4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3979</v>
      </c>
      <c r="C7" s="95">
        <v>7</v>
      </c>
      <c r="D7" s="96">
        <v>3</v>
      </c>
      <c r="E7" s="58">
        <v>2</v>
      </c>
      <c r="F7" s="42">
        <v>4085</v>
      </c>
      <c r="G7" s="95">
        <v>7</v>
      </c>
      <c r="H7" s="96">
        <v>4</v>
      </c>
      <c r="I7" s="58">
        <v>2</v>
      </c>
      <c r="J7" s="42">
        <v>4289</v>
      </c>
      <c r="K7" s="95">
        <v>8</v>
      </c>
      <c r="L7" s="101">
        <v>4</v>
      </c>
      <c r="M7" s="58">
        <v>2</v>
      </c>
      <c r="N7" s="42">
        <v>4364</v>
      </c>
      <c r="O7" s="95">
        <v>8</v>
      </c>
      <c r="P7" s="96">
        <v>4</v>
      </c>
      <c r="Q7" s="58">
        <v>2</v>
      </c>
      <c r="R7" s="42">
        <v>4430</v>
      </c>
      <c r="S7" s="95">
        <v>8</v>
      </c>
      <c r="T7" s="96">
        <v>4</v>
      </c>
      <c r="U7" s="58">
        <v>2</v>
      </c>
    </row>
    <row r="8" spans="1:21" ht="14.25" customHeight="1" x14ac:dyDescent="0.15">
      <c r="A8" s="46" t="s">
        <v>12</v>
      </c>
      <c r="B8" s="40">
        <v>3291</v>
      </c>
      <c r="C8" s="95">
        <v>5</v>
      </c>
      <c r="D8" s="96">
        <v>4</v>
      </c>
      <c r="E8" s="58">
        <v>2</v>
      </c>
      <c r="F8" s="42">
        <v>3739</v>
      </c>
      <c r="G8" s="95">
        <v>6</v>
      </c>
      <c r="H8" s="96">
        <v>4</v>
      </c>
      <c r="I8" s="58">
        <v>2</v>
      </c>
      <c r="J8" s="42">
        <v>3829</v>
      </c>
      <c r="K8" s="95">
        <v>6</v>
      </c>
      <c r="L8" s="101">
        <v>4</v>
      </c>
      <c r="M8" s="58">
        <v>2</v>
      </c>
      <c r="N8" s="42">
        <v>4015</v>
      </c>
      <c r="O8" s="95">
        <v>6</v>
      </c>
      <c r="P8" s="96">
        <v>4</v>
      </c>
      <c r="Q8" s="58">
        <v>2</v>
      </c>
      <c r="R8" s="42">
        <v>4082</v>
      </c>
      <c r="S8" s="95">
        <v>7</v>
      </c>
      <c r="T8" s="96">
        <v>5</v>
      </c>
      <c r="U8" s="58">
        <v>2</v>
      </c>
    </row>
    <row r="9" spans="1:21" ht="14.25" customHeight="1" x14ac:dyDescent="0.15">
      <c r="A9" s="46" t="s">
        <v>13</v>
      </c>
      <c r="B9" s="40">
        <v>3441</v>
      </c>
      <c r="C9" s="95">
        <v>4</v>
      </c>
      <c r="D9" s="96">
        <v>3</v>
      </c>
      <c r="E9" s="58">
        <v>1</v>
      </c>
      <c r="F9" s="42">
        <v>3171</v>
      </c>
      <c r="G9" s="95">
        <v>3</v>
      </c>
      <c r="H9" s="96">
        <v>3</v>
      </c>
      <c r="I9" s="58">
        <v>1</v>
      </c>
      <c r="J9" s="42">
        <v>3603</v>
      </c>
      <c r="K9" s="95">
        <v>4</v>
      </c>
      <c r="L9" s="101">
        <v>3</v>
      </c>
      <c r="M9" s="58">
        <v>1</v>
      </c>
      <c r="N9" s="42">
        <v>3689</v>
      </c>
      <c r="O9" s="95">
        <v>4</v>
      </c>
      <c r="P9" s="96">
        <v>3</v>
      </c>
      <c r="Q9" s="58">
        <v>1</v>
      </c>
      <c r="R9" s="42">
        <v>3868</v>
      </c>
      <c r="S9" s="95">
        <v>4</v>
      </c>
      <c r="T9" s="96">
        <v>4</v>
      </c>
      <c r="U9" s="58">
        <v>1</v>
      </c>
    </row>
    <row r="10" spans="1:21" ht="14.25" customHeight="1" x14ac:dyDescent="0.15">
      <c r="A10" s="46" t="s">
        <v>14</v>
      </c>
      <c r="B10" s="40">
        <v>3779</v>
      </c>
      <c r="C10" s="95">
        <v>8</v>
      </c>
      <c r="D10" s="96">
        <v>6</v>
      </c>
      <c r="E10" s="58">
        <v>2</v>
      </c>
      <c r="F10" s="42">
        <v>3680</v>
      </c>
      <c r="G10" s="95">
        <v>8</v>
      </c>
      <c r="H10" s="96">
        <v>6</v>
      </c>
      <c r="I10" s="58">
        <v>2</v>
      </c>
      <c r="J10" s="42">
        <v>3382</v>
      </c>
      <c r="K10" s="95">
        <v>7</v>
      </c>
      <c r="L10" s="101">
        <v>6</v>
      </c>
      <c r="M10" s="58">
        <v>2</v>
      </c>
      <c r="N10" s="42">
        <v>3863</v>
      </c>
      <c r="O10" s="95">
        <v>8</v>
      </c>
      <c r="P10" s="96">
        <v>7</v>
      </c>
      <c r="Q10" s="58">
        <v>2</v>
      </c>
      <c r="R10" s="42">
        <v>3973</v>
      </c>
      <c r="S10" s="95">
        <v>9</v>
      </c>
      <c r="T10" s="96">
        <v>7</v>
      </c>
      <c r="U10" s="58">
        <v>3</v>
      </c>
    </row>
    <row r="11" spans="1:21" ht="14.25" customHeight="1" x14ac:dyDescent="0.15">
      <c r="A11" s="46" t="s">
        <v>15</v>
      </c>
      <c r="B11" s="40">
        <v>3992</v>
      </c>
      <c r="C11" s="95">
        <v>12</v>
      </c>
      <c r="D11" s="96">
        <v>14</v>
      </c>
      <c r="E11" s="58">
        <v>4</v>
      </c>
      <c r="F11" s="42">
        <v>3939</v>
      </c>
      <c r="G11" s="95">
        <v>12</v>
      </c>
      <c r="H11" s="96">
        <v>14</v>
      </c>
      <c r="I11" s="58">
        <v>4</v>
      </c>
      <c r="J11" s="42">
        <v>3845</v>
      </c>
      <c r="K11" s="95">
        <v>12</v>
      </c>
      <c r="L11" s="101">
        <v>14</v>
      </c>
      <c r="M11" s="58">
        <v>4</v>
      </c>
      <c r="N11" s="42">
        <v>3530</v>
      </c>
      <c r="O11" s="95">
        <v>11</v>
      </c>
      <c r="P11" s="96">
        <v>13</v>
      </c>
      <c r="Q11" s="58">
        <v>3</v>
      </c>
      <c r="R11" s="42">
        <v>4046</v>
      </c>
      <c r="S11" s="95">
        <v>12</v>
      </c>
      <c r="T11" s="96">
        <v>15</v>
      </c>
      <c r="U11" s="58">
        <v>4</v>
      </c>
    </row>
    <row r="12" spans="1:21" ht="14.25" customHeight="1" x14ac:dyDescent="0.15">
      <c r="A12" s="46" t="s">
        <v>16</v>
      </c>
      <c r="B12" s="40">
        <v>4142</v>
      </c>
      <c r="C12" s="95">
        <v>16</v>
      </c>
      <c r="D12" s="96">
        <v>17</v>
      </c>
      <c r="E12" s="58">
        <v>5</v>
      </c>
      <c r="F12" s="42">
        <v>4000</v>
      </c>
      <c r="G12" s="95">
        <v>15</v>
      </c>
      <c r="H12" s="96">
        <v>17</v>
      </c>
      <c r="I12" s="58">
        <v>5</v>
      </c>
      <c r="J12" s="42">
        <v>3961</v>
      </c>
      <c r="K12" s="95">
        <v>15</v>
      </c>
      <c r="L12" s="101">
        <v>17</v>
      </c>
      <c r="M12" s="58">
        <v>5</v>
      </c>
      <c r="N12" s="42">
        <v>3875</v>
      </c>
      <c r="O12" s="95">
        <v>15</v>
      </c>
      <c r="P12" s="96">
        <v>17</v>
      </c>
      <c r="Q12" s="58">
        <v>5</v>
      </c>
      <c r="R12" s="42">
        <v>3553</v>
      </c>
      <c r="S12" s="95">
        <v>13</v>
      </c>
      <c r="T12" s="96">
        <v>15</v>
      </c>
      <c r="U12" s="58">
        <v>4</v>
      </c>
    </row>
    <row r="13" spans="1:21" ht="14.25" customHeight="1" x14ac:dyDescent="0.15">
      <c r="A13" s="46" t="s">
        <v>17</v>
      </c>
      <c r="B13" s="40">
        <v>4315</v>
      </c>
      <c r="C13" s="95">
        <v>19</v>
      </c>
      <c r="D13" s="96">
        <v>27</v>
      </c>
      <c r="E13" s="58">
        <v>6</v>
      </c>
      <c r="F13" s="42">
        <v>3998</v>
      </c>
      <c r="G13" s="95">
        <v>17</v>
      </c>
      <c r="H13" s="96">
        <v>26</v>
      </c>
      <c r="I13" s="58">
        <v>5</v>
      </c>
      <c r="J13" s="42">
        <v>3865</v>
      </c>
      <c r="K13" s="95">
        <v>17</v>
      </c>
      <c r="L13" s="101">
        <v>25</v>
      </c>
      <c r="M13" s="58">
        <v>5</v>
      </c>
      <c r="N13" s="42">
        <v>3846</v>
      </c>
      <c r="O13" s="95">
        <v>17</v>
      </c>
      <c r="P13" s="96">
        <v>26</v>
      </c>
      <c r="Q13" s="58">
        <v>5</v>
      </c>
      <c r="R13" s="42">
        <v>3773</v>
      </c>
      <c r="S13" s="95">
        <v>17</v>
      </c>
      <c r="T13" s="96">
        <v>26</v>
      </c>
      <c r="U13" s="58">
        <v>5</v>
      </c>
    </row>
    <row r="14" spans="1:21" ht="14.25" customHeight="1" x14ac:dyDescent="0.15">
      <c r="A14" s="46" t="s">
        <v>18</v>
      </c>
      <c r="B14" s="40">
        <v>4197</v>
      </c>
      <c r="C14" s="95">
        <v>34</v>
      </c>
      <c r="D14" s="96">
        <v>52</v>
      </c>
      <c r="E14" s="58">
        <v>10</v>
      </c>
      <c r="F14" s="42">
        <v>4118</v>
      </c>
      <c r="G14" s="95">
        <v>33</v>
      </c>
      <c r="H14" s="96">
        <v>51</v>
      </c>
      <c r="I14" s="58">
        <v>10</v>
      </c>
      <c r="J14" s="42">
        <v>3832</v>
      </c>
      <c r="K14" s="95">
        <v>32</v>
      </c>
      <c r="L14" s="101">
        <v>49</v>
      </c>
      <c r="M14" s="58">
        <v>10</v>
      </c>
      <c r="N14" s="42">
        <v>3711</v>
      </c>
      <c r="O14" s="95">
        <v>31</v>
      </c>
      <c r="P14" s="96">
        <v>48</v>
      </c>
      <c r="Q14" s="58">
        <v>10</v>
      </c>
      <c r="R14" s="42">
        <v>3710</v>
      </c>
      <c r="S14" s="95">
        <v>31</v>
      </c>
      <c r="T14" s="96">
        <v>50</v>
      </c>
      <c r="U14" s="58">
        <v>10</v>
      </c>
    </row>
    <row r="15" spans="1:21" ht="14.25" customHeight="1" x14ac:dyDescent="0.15">
      <c r="A15" s="46" t="s">
        <v>19</v>
      </c>
      <c r="B15" s="40">
        <v>3578</v>
      </c>
      <c r="C15" s="95">
        <v>40</v>
      </c>
      <c r="D15" s="96">
        <v>65</v>
      </c>
      <c r="E15" s="58">
        <v>12</v>
      </c>
      <c r="F15" s="42">
        <v>4036</v>
      </c>
      <c r="G15" s="95">
        <v>45</v>
      </c>
      <c r="H15" s="96">
        <v>73</v>
      </c>
      <c r="I15" s="58">
        <v>14</v>
      </c>
      <c r="J15" s="42">
        <v>3969</v>
      </c>
      <c r="K15" s="95">
        <v>45</v>
      </c>
      <c r="L15" s="101">
        <v>73</v>
      </c>
      <c r="M15" s="58">
        <v>14</v>
      </c>
      <c r="N15" s="42">
        <v>3712</v>
      </c>
      <c r="O15" s="95">
        <v>42</v>
      </c>
      <c r="P15" s="96">
        <v>69</v>
      </c>
      <c r="Q15" s="58">
        <v>13</v>
      </c>
      <c r="R15" s="42">
        <v>3601</v>
      </c>
      <c r="S15" s="95">
        <v>41</v>
      </c>
      <c r="T15" s="96">
        <v>68</v>
      </c>
      <c r="U15" s="58">
        <v>13</v>
      </c>
    </row>
    <row r="16" spans="1:21" ht="14.25" customHeight="1" x14ac:dyDescent="0.15">
      <c r="A16" s="46" t="s">
        <v>20</v>
      </c>
      <c r="B16" s="40">
        <v>3121</v>
      </c>
      <c r="C16" s="95">
        <v>46</v>
      </c>
      <c r="D16" s="96">
        <v>62</v>
      </c>
      <c r="E16" s="58">
        <v>14</v>
      </c>
      <c r="F16" s="42">
        <v>3422</v>
      </c>
      <c r="G16" s="95">
        <v>51</v>
      </c>
      <c r="H16" s="96">
        <v>69</v>
      </c>
      <c r="I16" s="58">
        <v>16</v>
      </c>
      <c r="J16" s="42">
        <v>3871</v>
      </c>
      <c r="K16" s="95">
        <v>58</v>
      </c>
      <c r="L16" s="101">
        <v>79</v>
      </c>
      <c r="M16" s="58">
        <v>18</v>
      </c>
      <c r="N16" s="42">
        <v>3817</v>
      </c>
      <c r="O16" s="95">
        <v>57</v>
      </c>
      <c r="P16" s="96">
        <v>78</v>
      </c>
      <c r="Q16" s="58">
        <v>17</v>
      </c>
      <c r="R16" s="42">
        <v>3579</v>
      </c>
      <c r="S16" s="95">
        <v>54</v>
      </c>
      <c r="T16" s="96">
        <v>75</v>
      </c>
      <c r="U16" s="58">
        <v>17</v>
      </c>
    </row>
    <row r="17" spans="1:21" ht="14.25" customHeight="1" x14ac:dyDescent="0.15">
      <c r="A17" s="46" t="s">
        <v>21</v>
      </c>
      <c r="B17" s="40">
        <v>2325</v>
      </c>
      <c r="C17" s="95">
        <v>69</v>
      </c>
      <c r="D17" s="96">
        <v>61</v>
      </c>
      <c r="E17" s="58">
        <v>21</v>
      </c>
      <c r="F17" s="42">
        <v>2832</v>
      </c>
      <c r="G17" s="95">
        <v>84</v>
      </c>
      <c r="H17" s="96">
        <v>74</v>
      </c>
      <c r="I17" s="58">
        <v>26</v>
      </c>
      <c r="J17" s="42">
        <v>3119</v>
      </c>
      <c r="K17" s="95">
        <v>93</v>
      </c>
      <c r="L17" s="101">
        <v>82</v>
      </c>
      <c r="M17" s="58">
        <v>29</v>
      </c>
      <c r="N17" s="42">
        <v>3541</v>
      </c>
      <c r="O17" s="95">
        <v>105</v>
      </c>
      <c r="P17" s="96">
        <v>94</v>
      </c>
      <c r="Q17" s="58">
        <v>32</v>
      </c>
      <c r="R17" s="42">
        <v>3504</v>
      </c>
      <c r="S17" s="95">
        <v>104</v>
      </c>
      <c r="T17" s="96">
        <v>93</v>
      </c>
      <c r="U17" s="58">
        <v>32</v>
      </c>
    </row>
    <row r="18" spans="1:21" ht="14.25" customHeight="1" x14ac:dyDescent="0.15">
      <c r="A18" s="46" t="s">
        <v>22</v>
      </c>
      <c r="B18" s="40">
        <v>1843</v>
      </c>
      <c r="C18" s="95">
        <v>78</v>
      </c>
      <c r="D18" s="96">
        <v>56</v>
      </c>
      <c r="E18" s="58">
        <v>24</v>
      </c>
      <c r="F18" s="42">
        <v>2056</v>
      </c>
      <c r="G18" s="95">
        <v>87</v>
      </c>
      <c r="H18" s="96">
        <v>63</v>
      </c>
      <c r="I18" s="58">
        <v>27</v>
      </c>
      <c r="J18" s="42">
        <v>2516</v>
      </c>
      <c r="K18" s="95">
        <v>107</v>
      </c>
      <c r="L18" s="101">
        <v>76</v>
      </c>
      <c r="M18" s="58">
        <v>33</v>
      </c>
      <c r="N18" s="42">
        <v>2787</v>
      </c>
      <c r="O18" s="95">
        <v>119</v>
      </c>
      <c r="P18" s="96">
        <v>85</v>
      </c>
      <c r="Q18" s="58">
        <v>36</v>
      </c>
      <c r="R18" s="42">
        <v>3179</v>
      </c>
      <c r="S18" s="95">
        <v>135</v>
      </c>
      <c r="T18" s="96">
        <v>98</v>
      </c>
      <c r="U18" s="58">
        <v>41</v>
      </c>
    </row>
    <row r="19" spans="1:21" ht="14.25" customHeight="1" x14ac:dyDescent="0.15">
      <c r="A19" s="46" t="s">
        <v>23</v>
      </c>
      <c r="B19" s="42">
        <v>1327</v>
      </c>
      <c r="C19" s="95">
        <v>105</v>
      </c>
      <c r="D19" s="96">
        <v>55</v>
      </c>
      <c r="E19" s="58">
        <v>32</v>
      </c>
      <c r="F19" s="42">
        <v>1570</v>
      </c>
      <c r="G19" s="95">
        <v>124</v>
      </c>
      <c r="H19" s="96">
        <v>65</v>
      </c>
      <c r="I19" s="58">
        <v>38</v>
      </c>
      <c r="J19" s="42">
        <v>1765</v>
      </c>
      <c r="K19" s="95">
        <v>139</v>
      </c>
      <c r="L19" s="101">
        <v>73</v>
      </c>
      <c r="M19" s="58">
        <v>43</v>
      </c>
      <c r="N19" s="42">
        <v>2175</v>
      </c>
      <c r="O19" s="95">
        <v>172</v>
      </c>
      <c r="P19" s="96">
        <v>90</v>
      </c>
      <c r="Q19" s="58">
        <v>53</v>
      </c>
      <c r="R19" s="42">
        <v>2429</v>
      </c>
      <c r="S19" s="95">
        <v>191</v>
      </c>
      <c r="T19" s="96">
        <v>101</v>
      </c>
      <c r="U19" s="58">
        <v>59</v>
      </c>
    </row>
    <row r="20" spans="1:21" ht="14.25" customHeight="1" x14ac:dyDescent="0.15">
      <c r="A20" s="46" t="s">
        <v>24</v>
      </c>
      <c r="B20" s="42">
        <v>883</v>
      </c>
      <c r="C20" s="95">
        <v>105</v>
      </c>
      <c r="D20" s="96">
        <v>45</v>
      </c>
      <c r="E20" s="58">
        <v>32</v>
      </c>
      <c r="F20" s="42">
        <v>1024</v>
      </c>
      <c r="G20" s="95">
        <v>122</v>
      </c>
      <c r="H20" s="96">
        <v>52</v>
      </c>
      <c r="I20" s="58">
        <v>37</v>
      </c>
      <c r="J20" s="42">
        <v>1228</v>
      </c>
      <c r="K20" s="95">
        <v>146</v>
      </c>
      <c r="L20" s="101">
        <v>63</v>
      </c>
      <c r="M20" s="58">
        <v>45</v>
      </c>
      <c r="N20" s="42">
        <v>1397</v>
      </c>
      <c r="O20" s="95">
        <v>166</v>
      </c>
      <c r="P20" s="96">
        <v>71</v>
      </c>
      <c r="Q20" s="58">
        <v>51</v>
      </c>
      <c r="R20" s="42">
        <v>1739</v>
      </c>
      <c r="S20" s="95">
        <v>207</v>
      </c>
      <c r="T20" s="96">
        <v>88</v>
      </c>
      <c r="U20" s="58">
        <v>63</v>
      </c>
    </row>
    <row r="21" spans="1:21" ht="14.25" customHeight="1" x14ac:dyDescent="0.15">
      <c r="A21" s="46" t="s">
        <v>25</v>
      </c>
      <c r="B21" s="42">
        <v>509</v>
      </c>
      <c r="C21" s="95">
        <v>110</v>
      </c>
      <c r="D21" s="96">
        <v>34</v>
      </c>
      <c r="E21" s="58">
        <v>34</v>
      </c>
      <c r="F21" s="42">
        <v>586</v>
      </c>
      <c r="G21" s="95">
        <v>125</v>
      </c>
      <c r="H21" s="96">
        <v>38</v>
      </c>
      <c r="I21" s="58">
        <v>38</v>
      </c>
      <c r="J21" s="42">
        <v>691</v>
      </c>
      <c r="K21" s="95">
        <v>146</v>
      </c>
      <c r="L21" s="101">
        <v>44</v>
      </c>
      <c r="M21" s="58">
        <v>45</v>
      </c>
      <c r="N21" s="42">
        <v>845</v>
      </c>
      <c r="O21" s="95">
        <v>179</v>
      </c>
      <c r="P21" s="96">
        <v>54</v>
      </c>
      <c r="Q21" s="58">
        <v>55</v>
      </c>
      <c r="R21" s="42">
        <v>979</v>
      </c>
      <c r="S21" s="95">
        <v>207</v>
      </c>
      <c r="T21" s="96">
        <v>62</v>
      </c>
      <c r="U21" s="58">
        <v>63</v>
      </c>
    </row>
    <row r="22" spans="1:21" ht="15" customHeight="1" x14ac:dyDescent="0.15">
      <c r="A22" s="46" t="s">
        <v>26</v>
      </c>
      <c r="B22" s="42">
        <v>219</v>
      </c>
      <c r="C22" s="95">
        <v>63</v>
      </c>
      <c r="D22" s="96">
        <v>12</v>
      </c>
      <c r="E22" s="58">
        <v>19</v>
      </c>
      <c r="F22" s="42">
        <v>263</v>
      </c>
      <c r="G22" s="95">
        <v>75</v>
      </c>
      <c r="H22" s="96">
        <v>15</v>
      </c>
      <c r="I22" s="58">
        <v>23</v>
      </c>
      <c r="J22" s="42">
        <v>309</v>
      </c>
      <c r="K22" s="95">
        <v>87</v>
      </c>
      <c r="L22" s="101">
        <v>17</v>
      </c>
      <c r="M22" s="58">
        <v>27</v>
      </c>
      <c r="N22" s="42">
        <v>376</v>
      </c>
      <c r="O22" s="95">
        <v>105</v>
      </c>
      <c r="P22" s="96">
        <v>20</v>
      </c>
      <c r="Q22" s="58">
        <v>32</v>
      </c>
      <c r="R22" s="42">
        <v>474</v>
      </c>
      <c r="S22" s="95">
        <v>132</v>
      </c>
      <c r="T22" s="96">
        <v>25</v>
      </c>
      <c r="U22" s="58">
        <v>40</v>
      </c>
    </row>
    <row r="23" spans="1:21" ht="15" customHeight="1" x14ac:dyDescent="0.15">
      <c r="A23" s="46" t="s">
        <v>27</v>
      </c>
      <c r="B23" s="42">
        <v>50</v>
      </c>
      <c r="C23" s="95">
        <v>24</v>
      </c>
      <c r="D23" s="96">
        <v>4</v>
      </c>
      <c r="E23" s="58">
        <v>7</v>
      </c>
      <c r="F23" s="42">
        <v>61</v>
      </c>
      <c r="G23" s="95">
        <v>30</v>
      </c>
      <c r="H23" s="96">
        <v>5</v>
      </c>
      <c r="I23" s="58">
        <v>9</v>
      </c>
      <c r="J23" s="42">
        <v>78</v>
      </c>
      <c r="K23" s="95">
        <v>38</v>
      </c>
      <c r="L23" s="101">
        <v>7</v>
      </c>
      <c r="M23" s="58">
        <v>12</v>
      </c>
      <c r="N23" s="42">
        <v>96</v>
      </c>
      <c r="O23" s="95">
        <v>46</v>
      </c>
      <c r="P23" s="96">
        <v>8</v>
      </c>
      <c r="Q23" s="58">
        <v>14</v>
      </c>
      <c r="R23" s="42">
        <v>121</v>
      </c>
      <c r="S23" s="95">
        <v>58</v>
      </c>
      <c r="T23" s="96">
        <v>10</v>
      </c>
      <c r="U23" s="58">
        <v>18</v>
      </c>
    </row>
    <row r="24" spans="1:21" ht="15" customHeight="1" x14ac:dyDescent="0.15">
      <c r="A24" s="47" t="s">
        <v>28</v>
      </c>
      <c r="B24" s="22">
        <v>55698</v>
      </c>
      <c r="C24" s="102">
        <v>751</v>
      </c>
      <c r="D24" s="103">
        <v>557</v>
      </c>
      <c r="E24" s="59">
        <v>229</v>
      </c>
      <c r="F24" s="22">
        <v>57592</v>
      </c>
      <c r="G24" s="102">
        <v>850</v>
      </c>
      <c r="H24" s="103">
        <v>616</v>
      </c>
      <c r="I24" s="59">
        <v>261</v>
      </c>
      <c r="J24" s="22">
        <v>59457</v>
      </c>
      <c r="K24" s="102">
        <v>966</v>
      </c>
      <c r="L24" s="103">
        <v>674</v>
      </c>
      <c r="M24" s="59">
        <v>299</v>
      </c>
      <c r="N24" s="22">
        <f>SUM(N4:N23)</f>
        <v>61429</v>
      </c>
      <c r="O24" s="102">
        <v>1098</v>
      </c>
      <c r="P24" s="103">
        <v>732</v>
      </c>
      <c r="Q24" s="59">
        <v>335</v>
      </c>
      <c r="R24" s="22">
        <v>63572</v>
      </c>
      <c r="S24" s="102">
        <v>1237</v>
      </c>
      <c r="T24" s="103">
        <v>790</v>
      </c>
      <c r="U24" s="59">
        <v>379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6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1871</v>
      </c>
      <c r="C4" s="95">
        <v>0</v>
      </c>
      <c r="D4" s="96">
        <v>14</v>
      </c>
      <c r="E4" s="58">
        <v>0</v>
      </c>
      <c r="F4" s="42">
        <v>1772</v>
      </c>
      <c r="G4" s="95">
        <v>0</v>
      </c>
      <c r="H4" s="96">
        <v>13</v>
      </c>
      <c r="I4" s="58">
        <v>0</v>
      </c>
      <c r="J4" s="42">
        <v>1734</v>
      </c>
      <c r="K4" s="95">
        <v>0</v>
      </c>
      <c r="L4" s="97">
        <v>13</v>
      </c>
      <c r="M4" s="98">
        <v>0</v>
      </c>
      <c r="N4" s="82">
        <v>1688</v>
      </c>
      <c r="O4" s="99">
        <v>0</v>
      </c>
      <c r="P4" s="100">
        <v>13</v>
      </c>
      <c r="Q4" s="98">
        <v>0</v>
      </c>
      <c r="R4" s="82">
        <v>1644</v>
      </c>
      <c r="S4" s="99">
        <v>0</v>
      </c>
      <c r="T4" s="100">
        <v>12</v>
      </c>
      <c r="U4" s="98">
        <v>0</v>
      </c>
    </row>
    <row r="5" spans="1:21" ht="14.25" customHeight="1" x14ac:dyDescent="0.15">
      <c r="A5" s="83" t="s">
        <v>9</v>
      </c>
      <c r="B5" s="40">
        <v>1966</v>
      </c>
      <c r="C5" s="95">
        <v>1</v>
      </c>
      <c r="D5" s="96">
        <v>7</v>
      </c>
      <c r="E5" s="58">
        <v>0</v>
      </c>
      <c r="F5" s="42">
        <v>1911</v>
      </c>
      <c r="G5" s="95">
        <v>1</v>
      </c>
      <c r="H5" s="96">
        <v>6</v>
      </c>
      <c r="I5" s="58">
        <v>0</v>
      </c>
      <c r="J5" s="42">
        <v>1810</v>
      </c>
      <c r="K5" s="95">
        <v>1</v>
      </c>
      <c r="L5" s="101">
        <v>6</v>
      </c>
      <c r="M5" s="58">
        <v>0</v>
      </c>
      <c r="N5" s="42">
        <v>1772</v>
      </c>
      <c r="O5" s="95">
        <v>1</v>
      </c>
      <c r="P5" s="96">
        <v>6</v>
      </c>
      <c r="Q5" s="58">
        <v>0</v>
      </c>
      <c r="R5" s="42">
        <v>1725</v>
      </c>
      <c r="S5" s="95">
        <v>1</v>
      </c>
      <c r="T5" s="96">
        <v>6</v>
      </c>
      <c r="U5" s="58">
        <v>0</v>
      </c>
    </row>
    <row r="6" spans="1:21" ht="14.25" customHeight="1" x14ac:dyDescent="0.15">
      <c r="A6" s="83" t="s">
        <v>10</v>
      </c>
      <c r="B6" s="40">
        <v>2010</v>
      </c>
      <c r="C6" s="95">
        <v>2</v>
      </c>
      <c r="D6" s="96">
        <v>1</v>
      </c>
      <c r="E6" s="58">
        <v>1</v>
      </c>
      <c r="F6" s="42">
        <v>2022</v>
      </c>
      <c r="G6" s="95">
        <v>2</v>
      </c>
      <c r="H6" s="96">
        <v>1</v>
      </c>
      <c r="I6" s="58">
        <v>1</v>
      </c>
      <c r="J6" s="42">
        <v>1966</v>
      </c>
      <c r="K6" s="95">
        <v>2</v>
      </c>
      <c r="L6" s="101">
        <v>1</v>
      </c>
      <c r="M6" s="58">
        <v>1</v>
      </c>
      <c r="N6" s="42">
        <v>1862</v>
      </c>
      <c r="O6" s="95">
        <v>2</v>
      </c>
      <c r="P6" s="96">
        <v>1</v>
      </c>
      <c r="Q6" s="58">
        <v>1</v>
      </c>
      <c r="R6" s="42">
        <v>1822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2027</v>
      </c>
      <c r="C7" s="95">
        <v>4</v>
      </c>
      <c r="D7" s="96">
        <v>2</v>
      </c>
      <c r="E7" s="58">
        <v>2</v>
      </c>
      <c r="F7" s="42">
        <v>1974</v>
      </c>
      <c r="G7" s="95">
        <v>4</v>
      </c>
      <c r="H7" s="96">
        <v>2</v>
      </c>
      <c r="I7" s="58">
        <v>2</v>
      </c>
      <c r="J7" s="42">
        <v>1988</v>
      </c>
      <c r="K7" s="95">
        <v>4</v>
      </c>
      <c r="L7" s="101">
        <v>2</v>
      </c>
      <c r="M7" s="58">
        <v>2</v>
      </c>
      <c r="N7" s="42">
        <v>1932</v>
      </c>
      <c r="O7" s="95">
        <v>3</v>
      </c>
      <c r="P7" s="96">
        <v>2</v>
      </c>
      <c r="Q7" s="58">
        <v>1</v>
      </c>
      <c r="R7" s="42">
        <v>1831</v>
      </c>
      <c r="S7" s="95">
        <v>3</v>
      </c>
      <c r="T7" s="96">
        <v>2</v>
      </c>
      <c r="U7" s="58">
        <v>1</v>
      </c>
    </row>
    <row r="8" spans="1:21" ht="14.25" customHeight="1" x14ac:dyDescent="0.15">
      <c r="A8" s="46" t="s">
        <v>12</v>
      </c>
      <c r="B8" s="40">
        <v>1600</v>
      </c>
      <c r="C8" s="95">
        <v>3</v>
      </c>
      <c r="D8" s="96">
        <v>2</v>
      </c>
      <c r="E8" s="58">
        <v>1</v>
      </c>
      <c r="F8" s="42">
        <v>1747</v>
      </c>
      <c r="G8" s="95">
        <v>3</v>
      </c>
      <c r="H8" s="96">
        <v>2</v>
      </c>
      <c r="I8" s="58">
        <v>1</v>
      </c>
      <c r="J8" s="42">
        <v>1703</v>
      </c>
      <c r="K8" s="95">
        <v>3</v>
      </c>
      <c r="L8" s="101">
        <v>2</v>
      </c>
      <c r="M8" s="58">
        <v>1</v>
      </c>
      <c r="N8" s="42">
        <v>1713</v>
      </c>
      <c r="O8" s="95">
        <v>3</v>
      </c>
      <c r="P8" s="96">
        <v>2</v>
      </c>
      <c r="Q8" s="58">
        <v>1</v>
      </c>
      <c r="R8" s="42">
        <v>1666</v>
      </c>
      <c r="S8" s="95">
        <v>3</v>
      </c>
      <c r="T8" s="96">
        <v>2</v>
      </c>
      <c r="U8" s="58">
        <v>1</v>
      </c>
    </row>
    <row r="9" spans="1:21" ht="14.25" customHeight="1" x14ac:dyDescent="0.15">
      <c r="A9" s="46" t="s">
        <v>13</v>
      </c>
      <c r="B9" s="40">
        <v>1621</v>
      </c>
      <c r="C9" s="95">
        <v>2</v>
      </c>
      <c r="D9" s="96">
        <v>2</v>
      </c>
      <c r="E9" s="58">
        <v>1</v>
      </c>
      <c r="F9" s="42">
        <v>1418</v>
      </c>
      <c r="G9" s="95">
        <v>2</v>
      </c>
      <c r="H9" s="96">
        <v>1</v>
      </c>
      <c r="I9" s="58">
        <v>1</v>
      </c>
      <c r="J9" s="42">
        <v>1551</v>
      </c>
      <c r="K9" s="95">
        <v>2</v>
      </c>
      <c r="L9" s="101">
        <v>2</v>
      </c>
      <c r="M9" s="58">
        <v>1</v>
      </c>
      <c r="N9" s="42">
        <v>1511</v>
      </c>
      <c r="O9" s="95">
        <v>2</v>
      </c>
      <c r="P9" s="96">
        <v>2</v>
      </c>
      <c r="Q9" s="58">
        <v>1</v>
      </c>
      <c r="R9" s="42">
        <v>1522</v>
      </c>
      <c r="S9" s="95">
        <v>2</v>
      </c>
      <c r="T9" s="96">
        <v>1</v>
      </c>
      <c r="U9" s="58">
        <v>1</v>
      </c>
    </row>
    <row r="10" spans="1:21" ht="14.25" customHeight="1" x14ac:dyDescent="0.15">
      <c r="A10" s="46" t="s">
        <v>14</v>
      </c>
      <c r="B10" s="40">
        <v>1704</v>
      </c>
      <c r="C10" s="95">
        <v>4</v>
      </c>
      <c r="D10" s="96">
        <v>3</v>
      </c>
      <c r="E10" s="58">
        <v>2</v>
      </c>
      <c r="F10" s="42">
        <v>1652</v>
      </c>
      <c r="G10" s="95">
        <v>4</v>
      </c>
      <c r="H10" s="96">
        <v>3</v>
      </c>
      <c r="I10" s="58">
        <v>2</v>
      </c>
      <c r="J10" s="42">
        <v>1446</v>
      </c>
      <c r="K10" s="95">
        <v>3</v>
      </c>
      <c r="L10" s="101">
        <v>2</v>
      </c>
      <c r="M10" s="58">
        <v>1</v>
      </c>
      <c r="N10" s="42">
        <v>1582</v>
      </c>
      <c r="O10" s="95">
        <v>3</v>
      </c>
      <c r="P10" s="96">
        <v>3</v>
      </c>
      <c r="Q10" s="58">
        <v>1</v>
      </c>
      <c r="R10" s="42">
        <v>1543</v>
      </c>
      <c r="S10" s="95">
        <v>3</v>
      </c>
      <c r="T10" s="96">
        <v>3</v>
      </c>
      <c r="U10" s="58">
        <v>1</v>
      </c>
    </row>
    <row r="11" spans="1:21" ht="14.25" customHeight="1" x14ac:dyDescent="0.15">
      <c r="A11" s="46" t="s">
        <v>15</v>
      </c>
      <c r="B11" s="40">
        <v>1866</v>
      </c>
      <c r="C11" s="95">
        <v>6</v>
      </c>
      <c r="D11" s="96">
        <v>7</v>
      </c>
      <c r="E11" s="58">
        <v>2</v>
      </c>
      <c r="F11" s="42">
        <v>1719</v>
      </c>
      <c r="G11" s="95">
        <v>5</v>
      </c>
      <c r="H11" s="96">
        <v>6</v>
      </c>
      <c r="I11" s="58">
        <v>2</v>
      </c>
      <c r="J11" s="42">
        <v>1667</v>
      </c>
      <c r="K11" s="95">
        <v>5</v>
      </c>
      <c r="L11" s="101">
        <v>6</v>
      </c>
      <c r="M11" s="58">
        <v>2</v>
      </c>
      <c r="N11" s="42">
        <v>1459</v>
      </c>
      <c r="O11" s="95">
        <v>4</v>
      </c>
      <c r="P11" s="96">
        <v>5</v>
      </c>
      <c r="Q11" s="58">
        <v>2</v>
      </c>
      <c r="R11" s="42">
        <v>1596</v>
      </c>
      <c r="S11" s="95">
        <v>5</v>
      </c>
      <c r="T11" s="96">
        <v>6</v>
      </c>
      <c r="U11" s="58">
        <v>2</v>
      </c>
    </row>
    <row r="12" spans="1:21" ht="14.25" customHeight="1" x14ac:dyDescent="0.15">
      <c r="A12" s="46" t="s">
        <v>16</v>
      </c>
      <c r="B12" s="40">
        <v>1897</v>
      </c>
      <c r="C12" s="95">
        <v>7</v>
      </c>
      <c r="D12" s="96">
        <v>8</v>
      </c>
      <c r="E12" s="58">
        <v>3</v>
      </c>
      <c r="F12" s="42">
        <v>1859</v>
      </c>
      <c r="G12" s="95">
        <v>7</v>
      </c>
      <c r="H12" s="96">
        <v>8</v>
      </c>
      <c r="I12" s="58">
        <v>3</v>
      </c>
      <c r="J12" s="42">
        <v>1713</v>
      </c>
      <c r="K12" s="95">
        <v>7</v>
      </c>
      <c r="L12" s="101">
        <v>8</v>
      </c>
      <c r="M12" s="58">
        <v>3</v>
      </c>
      <c r="N12" s="42">
        <v>1662</v>
      </c>
      <c r="O12" s="95">
        <v>6</v>
      </c>
      <c r="P12" s="96">
        <v>7</v>
      </c>
      <c r="Q12" s="58">
        <v>2</v>
      </c>
      <c r="R12" s="42">
        <v>1455</v>
      </c>
      <c r="S12" s="95">
        <v>6</v>
      </c>
      <c r="T12" s="96">
        <v>6</v>
      </c>
      <c r="U12" s="58">
        <v>2</v>
      </c>
    </row>
    <row r="13" spans="1:21" ht="14.25" customHeight="1" x14ac:dyDescent="0.15">
      <c r="A13" s="46" t="s">
        <v>17</v>
      </c>
      <c r="B13" s="40">
        <v>2163</v>
      </c>
      <c r="C13" s="95">
        <v>9</v>
      </c>
      <c r="D13" s="96">
        <v>14</v>
      </c>
      <c r="E13" s="58">
        <v>4</v>
      </c>
      <c r="F13" s="42">
        <v>1910</v>
      </c>
      <c r="G13" s="95">
        <v>8</v>
      </c>
      <c r="H13" s="96">
        <v>13</v>
      </c>
      <c r="I13" s="58">
        <v>3</v>
      </c>
      <c r="J13" s="42">
        <v>1873</v>
      </c>
      <c r="K13" s="95">
        <v>8</v>
      </c>
      <c r="L13" s="101">
        <v>13</v>
      </c>
      <c r="M13" s="58">
        <v>3</v>
      </c>
      <c r="N13" s="42">
        <v>1728</v>
      </c>
      <c r="O13" s="95">
        <v>8</v>
      </c>
      <c r="P13" s="96">
        <v>11</v>
      </c>
      <c r="Q13" s="58">
        <v>3</v>
      </c>
      <c r="R13" s="42">
        <v>1678</v>
      </c>
      <c r="S13" s="95">
        <v>7</v>
      </c>
      <c r="T13" s="96">
        <v>11</v>
      </c>
      <c r="U13" s="58">
        <v>3</v>
      </c>
    </row>
    <row r="14" spans="1:21" ht="14.25" customHeight="1" x14ac:dyDescent="0.15">
      <c r="A14" s="46" t="s">
        <v>18</v>
      </c>
      <c r="B14" s="40">
        <v>2180</v>
      </c>
      <c r="C14" s="95">
        <v>18</v>
      </c>
      <c r="D14" s="96">
        <v>27</v>
      </c>
      <c r="E14" s="58">
        <v>7</v>
      </c>
      <c r="F14" s="42">
        <v>2196</v>
      </c>
      <c r="G14" s="95">
        <v>18</v>
      </c>
      <c r="H14" s="96">
        <v>27</v>
      </c>
      <c r="I14" s="58">
        <v>7</v>
      </c>
      <c r="J14" s="42">
        <v>1941</v>
      </c>
      <c r="K14" s="95">
        <v>16</v>
      </c>
      <c r="L14" s="101">
        <v>24</v>
      </c>
      <c r="M14" s="58">
        <v>7</v>
      </c>
      <c r="N14" s="42">
        <v>1904</v>
      </c>
      <c r="O14" s="95">
        <v>16</v>
      </c>
      <c r="P14" s="96">
        <v>24</v>
      </c>
      <c r="Q14" s="58">
        <v>7</v>
      </c>
      <c r="R14" s="42">
        <v>1760</v>
      </c>
      <c r="S14" s="95">
        <v>14</v>
      </c>
      <c r="T14" s="96">
        <v>22</v>
      </c>
      <c r="U14" s="58">
        <v>6</v>
      </c>
    </row>
    <row r="15" spans="1:21" ht="14.25" customHeight="1" x14ac:dyDescent="0.15">
      <c r="A15" s="46" t="s">
        <v>19</v>
      </c>
      <c r="B15" s="40">
        <v>1884</v>
      </c>
      <c r="C15" s="95">
        <v>21</v>
      </c>
      <c r="D15" s="96">
        <v>34</v>
      </c>
      <c r="E15" s="58">
        <v>9</v>
      </c>
      <c r="F15" s="42">
        <v>2240</v>
      </c>
      <c r="G15" s="95">
        <v>25</v>
      </c>
      <c r="H15" s="96">
        <v>40</v>
      </c>
      <c r="I15" s="58">
        <v>10</v>
      </c>
      <c r="J15" s="42">
        <v>2259</v>
      </c>
      <c r="K15" s="95">
        <v>25</v>
      </c>
      <c r="L15" s="101">
        <v>40</v>
      </c>
      <c r="M15" s="58">
        <v>10</v>
      </c>
      <c r="N15" s="42">
        <v>2001</v>
      </c>
      <c r="O15" s="95">
        <v>22</v>
      </c>
      <c r="P15" s="96">
        <v>36</v>
      </c>
      <c r="Q15" s="58">
        <v>9</v>
      </c>
      <c r="R15" s="42">
        <v>1966</v>
      </c>
      <c r="S15" s="95">
        <v>22</v>
      </c>
      <c r="T15" s="96">
        <v>36</v>
      </c>
      <c r="U15" s="58">
        <v>9</v>
      </c>
    </row>
    <row r="16" spans="1:21" ht="14.25" customHeight="1" x14ac:dyDescent="0.15">
      <c r="A16" s="46" t="s">
        <v>20</v>
      </c>
      <c r="B16" s="40">
        <v>1708</v>
      </c>
      <c r="C16" s="95">
        <v>25</v>
      </c>
      <c r="D16" s="96">
        <v>34</v>
      </c>
      <c r="E16" s="58">
        <v>10</v>
      </c>
      <c r="F16" s="42">
        <v>1928</v>
      </c>
      <c r="G16" s="95">
        <v>29</v>
      </c>
      <c r="H16" s="96">
        <v>38</v>
      </c>
      <c r="I16" s="58">
        <v>12</v>
      </c>
      <c r="J16" s="42">
        <v>2296</v>
      </c>
      <c r="K16" s="95">
        <v>34</v>
      </c>
      <c r="L16" s="101">
        <v>45</v>
      </c>
      <c r="M16" s="58">
        <v>14</v>
      </c>
      <c r="N16" s="42">
        <v>2323</v>
      </c>
      <c r="O16" s="95">
        <v>35</v>
      </c>
      <c r="P16" s="96">
        <v>45</v>
      </c>
      <c r="Q16" s="58">
        <v>14</v>
      </c>
      <c r="R16" s="42">
        <v>2060</v>
      </c>
      <c r="S16" s="95">
        <v>31</v>
      </c>
      <c r="T16" s="96">
        <v>41</v>
      </c>
      <c r="U16" s="58">
        <v>13</v>
      </c>
    </row>
    <row r="17" spans="1:21" ht="14.25" customHeight="1" x14ac:dyDescent="0.15">
      <c r="A17" s="46" t="s">
        <v>21</v>
      </c>
      <c r="B17" s="40">
        <v>1288</v>
      </c>
      <c r="C17" s="95">
        <v>38</v>
      </c>
      <c r="D17" s="96">
        <v>34</v>
      </c>
      <c r="E17" s="58">
        <v>16</v>
      </c>
      <c r="F17" s="42">
        <v>1638</v>
      </c>
      <c r="G17" s="95">
        <v>49</v>
      </c>
      <c r="H17" s="96">
        <v>43</v>
      </c>
      <c r="I17" s="58">
        <v>20</v>
      </c>
      <c r="J17" s="42">
        <v>1852</v>
      </c>
      <c r="K17" s="95">
        <v>55</v>
      </c>
      <c r="L17" s="101">
        <v>48</v>
      </c>
      <c r="M17" s="58">
        <v>23</v>
      </c>
      <c r="N17" s="42">
        <v>2214</v>
      </c>
      <c r="O17" s="95">
        <v>65</v>
      </c>
      <c r="P17" s="96">
        <v>57</v>
      </c>
      <c r="Q17" s="58">
        <v>27</v>
      </c>
      <c r="R17" s="42">
        <v>2245</v>
      </c>
      <c r="S17" s="95">
        <v>66</v>
      </c>
      <c r="T17" s="96">
        <v>58</v>
      </c>
      <c r="U17" s="58">
        <v>27</v>
      </c>
    </row>
    <row r="18" spans="1:21" ht="14.25" customHeight="1" x14ac:dyDescent="0.15">
      <c r="A18" s="46" t="s">
        <v>22</v>
      </c>
      <c r="B18" s="40">
        <v>996</v>
      </c>
      <c r="C18" s="95">
        <v>42</v>
      </c>
      <c r="D18" s="96">
        <v>31</v>
      </c>
      <c r="E18" s="58">
        <v>17</v>
      </c>
      <c r="F18" s="42">
        <v>1145</v>
      </c>
      <c r="G18" s="95">
        <v>49</v>
      </c>
      <c r="H18" s="96">
        <v>35</v>
      </c>
      <c r="I18" s="58">
        <v>20</v>
      </c>
      <c r="J18" s="42">
        <v>1462</v>
      </c>
      <c r="K18" s="95">
        <v>62</v>
      </c>
      <c r="L18" s="101">
        <v>45</v>
      </c>
      <c r="M18" s="58">
        <v>26</v>
      </c>
      <c r="N18" s="42">
        <v>1659</v>
      </c>
      <c r="O18" s="95">
        <v>70</v>
      </c>
      <c r="P18" s="96">
        <v>50</v>
      </c>
      <c r="Q18" s="58">
        <v>29</v>
      </c>
      <c r="R18" s="42">
        <v>1993</v>
      </c>
      <c r="S18" s="95">
        <v>84</v>
      </c>
      <c r="T18" s="96">
        <v>60</v>
      </c>
      <c r="U18" s="58">
        <v>35</v>
      </c>
    </row>
    <row r="19" spans="1:21" ht="15" customHeight="1" x14ac:dyDescent="0.15">
      <c r="A19" s="46" t="s">
        <v>23</v>
      </c>
      <c r="B19" s="42">
        <v>745</v>
      </c>
      <c r="C19" s="95">
        <v>59</v>
      </c>
      <c r="D19" s="96">
        <v>31</v>
      </c>
      <c r="E19" s="58">
        <v>24</v>
      </c>
      <c r="F19" s="42">
        <v>823</v>
      </c>
      <c r="G19" s="95">
        <v>65</v>
      </c>
      <c r="H19" s="96">
        <v>34</v>
      </c>
      <c r="I19" s="58">
        <v>27</v>
      </c>
      <c r="J19" s="42">
        <v>953</v>
      </c>
      <c r="K19" s="95">
        <v>75</v>
      </c>
      <c r="L19" s="101">
        <v>40</v>
      </c>
      <c r="M19" s="58">
        <v>31</v>
      </c>
      <c r="N19" s="42">
        <v>1226</v>
      </c>
      <c r="O19" s="95">
        <v>97</v>
      </c>
      <c r="P19" s="96">
        <v>51</v>
      </c>
      <c r="Q19" s="58">
        <v>40</v>
      </c>
      <c r="R19" s="42">
        <v>1397</v>
      </c>
      <c r="S19" s="95">
        <v>111</v>
      </c>
      <c r="T19" s="96">
        <v>57</v>
      </c>
      <c r="U19" s="58">
        <v>46</v>
      </c>
    </row>
    <row r="20" spans="1:21" ht="15" customHeight="1" x14ac:dyDescent="0.15">
      <c r="A20" s="46" t="s">
        <v>24</v>
      </c>
      <c r="B20" s="42">
        <v>622</v>
      </c>
      <c r="C20" s="95">
        <v>74</v>
      </c>
      <c r="D20" s="96">
        <v>32</v>
      </c>
      <c r="E20" s="58">
        <v>31</v>
      </c>
      <c r="F20" s="42">
        <v>611</v>
      </c>
      <c r="G20" s="95">
        <v>73</v>
      </c>
      <c r="H20" s="96">
        <v>31</v>
      </c>
      <c r="I20" s="58">
        <v>30</v>
      </c>
      <c r="J20" s="42">
        <v>684</v>
      </c>
      <c r="K20" s="95">
        <v>81</v>
      </c>
      <c r="L20" s="101">
        <v>35</v>
      </c>
      <c r="M20" s="58">
        <v>33</v>
      </c>
      <c r="N20" s="42">
        <v>801</v>
      </c>
      <c r="O20" s="95">
        <v>95</v>
      </c>
      <c r="P20" s="96">
        <v>41</v>
      </c>
      <c r="Q20" s="58">
        <v>39</v>
      </c>
      <c r="R20" s="42">
        <v>1041</v>
      </c>
      <c r="S20" s="95">
        <v>124</v>
      </c>
      <c r="T20" s="96">
        <v>53</v>
      </c>
      <c r="U20" s="58">
        <v>51</v>
      </c>
    </row>
    <row r="21" spans="1:21" ht="15" customHeight="1" x14ac:dyDescent="0.15">
      <c r="A21" s="46" t="s">
        <v>25</v>
      </c>
      <c r="B21" s="42">
        <v>366</v>
      </c>
      <c r="C21" s="95">
        <v>78</v>
      </c>
      <c r="D21" s="96">
        <v>24</v>
      </c>
      <c r="E21" s="58">
        <v>32</v>
      </c>
      <c r="F21" s="42">
        <v>420</v>
      </c>
      <c r="G21" s="95">
        <v>89</v>
      </c>
      <c r="H21" s="96">
        <v>27</v>
      </c>
      <c r="I21" s="58">
        <v>37</v>
      </c>
      <c r="J21" s="42">
        <v>420</v>
      </c>
      <c r="K21" s="95">
        <v>88</v>
      </c>
      <c r="L21" s="101">
        <v>26</v>
      </c>
      <c r="M21" s="58">
        <v>36</v>
      </c>
      <c r="N21" s="42">
        <v>480</v>
      </c>
      <c r="O21" s="95">
        <v>101</v>
      </c>
      <c r="P21" s="96">
        <v>30</v>
      </c>
      <c r="Q21" s="58">
        <v>42</v>
      </c>
      <c r="R21" s="42">
        <v>572</v>
      </c>
      <c r="S21" s="95">
        <v>120</v>
      </c>
      <c r="T21" s="96">
        <v>36</v>
      </c>
      <c r="U21" s="58">
        <v>50</v>
      </c>
    </row>
    <row r="22" spans="1:21" ht="15" customHeight="1" x14ac:dyDescent="0.15">
      <c r="A22" s="46" t="s">
        <v>26</v>
      </c>
      <c r="B22" s="42">
        <v>159</v>
      </c>
      <c r="C22" s="95">
        <v>45</v>
      </c>
      <c r="D22" s="96">
        <v>9</v>
      </c>
      <c r="E22" s="58">
        <v>19</v>
      </c>
      <c r="F22" s="42">
        <v>180</v>
      </c>
      <c r="G22" s="95">
        <v>50</v>
      </c>
      <c r="H22" s="96">
        <v>9</v>
      </c>
      <c r="I22" s="58">
        <v>21</v>
      </c>
      <c r="J22" s="42">
        <v>212</v>
      </c>
      <c r="K22" s="95">
        <v>58</v>
      </c>
      <c r="L22" s="101">
        <v>11</v>
      </c>
      <c r="M22" s="58">
        <v>24</v>
      </c>
      <c r="N22" s="42">
        <v>219</v>
      </c>
      <c r="O22" s="95">
        <v>59</v>
      </c>
      <c r="P22" s="96">
        <v>11</v>
      </c>
      <c r="Q22" s="58">
        <v>24</v>
      </c>
      <c r="R22" s="42">
        <v>258</v>
      </c>
      <c r="S22" s="95">
        <v>70</v>
      </c>
      <c r="T22" s="96">
        <v>13</v>
      </c>
      <c r="U22" s="58">
        <v>29</v>
      </c>
    </row>
    <row r="23" spans="1:21" ht="15" customHeight="1" x14ac:dyDescent="0.15">
      <c r="A23" s="46" t="s">
        <v>27</v>
      </c>
      <c r="B23" s="42">
        <v>36</v>
      </c>
      <c r="C23" s="95">
        <v>17</v>
      </c>
      <c r="D23" s="96">
        <v>3</v>
      </c>
      <c r="E23" s="58">
        <v>7</v>
      </c>
      <c r="F23" s="42">
        <v>47</v>
      </c>
      <c r="G23" s="95">
        <v>21</v>
      </c>
      <c r="H23" s="96">
        <v>3</v>
      </c>
      <c r="I23" s="58">
        <v>9</v>
      </c>
      <c r="J23" s="42">
        <v>59</v>
      </c>
      <c r="K23" s="95">
        <v>25</v>
      </c>
      <c r="L23" s="101">
        <v>4</v>
      </c>
      <c r="M23" s="58">
        <v>10</v>
      </c>
      <c r="N23" s="42">
        <v>76</v>
      </c>
      <c r="O23" s="95">
        <v>32</v>
      </c>
      <c r="P23" s="96">
        <v>5</v>
      </c>
      <c r="Q23" s="58">
        <v>13</v>
      </c>
      <c r="R23" s="42">
        <v>89</v>
      </c>
      <c r="S23" s="95">
        <v>36</v>
      </c>
      <c r="T23" s="96">
        <v>5</v>
      </c>
      <c r="U23" s="58">
        <v>15</v>
      </c>
    </row>
    <row r="24" spans="1:21" ht="15" customHeight="1" x14ac:dyDescent="0.15">
      <c r="A24" s="47" t="s">
        <v>28</v>
      </c>
      <c r="B24" s="22">
        <v>28709</v>
      </c>
      <c r="C24" s="102">
        <v>455</v>
      </c>
      <c r="D24" s="103">
        <v>319</v>
      </c>
      <c r="E24" s="59">
        <v>188</v>
      </c>
      <c r="F24" s="22">
        <v>29212</v>
      </c>
      <c r="G24" s="102">
        <v>504</v>
      </c>
      <c r="H24" s="103">
        <v>342</v>
      </c>
      <c r="I24" s="59">
        <v>208</v>
      </c>
      <c r="J24" s="22">
        <v>29589</v>
      </c>
      <c r="K24" s="102">
        <v>554</v>
      </c>
      <c r="L24" s="103">
        <v>373</v>
      </c>
      <c r="M24" s="59">
        <v>228</v>
      </c>
      <c r="N24" s="22">
        <f>SUM(N4:N23)</f>
        <v>29812</v>
      </c>
      <c r="O24" s="102">
        <v>624</v>
      </c>
      <c r="P24" s="103">
        <v>402</v>
      </c>
      <c r="Q24" s="59">
        <v>256</v>
      </c>
      <c r="R24" s="22">
        <v>29863</v>
      </c>
      <c r="S24" s="102">
        <v>710</v>
      </c>
      <c r="T24" s="103">
        <v>431</v>
      </c>
      <c r="U24" s="59">
        <v>293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6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8190</v>
      </c>
      <c r="C4" s="104">
        <v>1</v>
      </c>
      <c r="D4" s="105">
        <v>61</v>
      </c>
      <c r="E4" s="16">
        <v>0</v>
      </c>
      <c r="F4" s="40">
        <v>8669</v>
      </c>
      <c r="G4" s="104">
        <v>1</v>
      </c>
      <c r="H4" s="105">
        <v>64</v>
      </c>
      <c r="I4" s="16">
        <v>0</v>
      </c>
      <c r="J4" s="40">
        <v>9850</v>
      </c>
      <c r="K4" s="104">
        <v>1</v>
      </c>
      <c r="L4" s="106">
        <v>73</v>
      </c>
      <c r="M4" s="107">
        <v>0</v>
      </c>
      <c r="N4" s="84">
        <v>10423</v>
      </c>
      <c r="O4" s="14">
        <v>2</v>
      </c>
      <c r="P4" s="15">
        <v>77</v>
      </c>
      <c r="Q4" s="118">
        <v>1</v>
      </c>
      <c r="R4" s="84">
        <v>10145</v>
      </c>
      <c r="S4" s="108">
        <v>1</v>
      </c>
      <c r="T4" s="109">
        <v>75</v>
      </c>
      <c r="U4" s="107">
        <v>0</v>
      </c>
    </row>
    <row r="5" spans="1:21" ht="15" customHeight="1" x14ac:dyDescent="0.15">
      <c r="A5" s="83" t="s">
        <v>9</v>
      </c>
      <c r="B5" s="40">
        <v>8959</v>
      </c>
      <c r="C5" s="104">
        <v>5</v>
      </c>
      <c r="D5" s="105">
        <v>30</v>
      </c>
      <c r="E5" s="16">
        <v>1</v>
      </c>
      <c r="F5" s="40">
        <v>8662</v>
      </c>
      <c r="G5" s="104">
        <v>5</v>
      </c>
      <c r="H5" s="105">
        <v>29</v>
      </c>
      <c r="I5" s="16">
        <v>1</v>
      </c>
      <c r="J5" s="40">
        <v>9170</v>
      </c>
      <c r="K5" s="104">
        <v>5</v>
      </c>
      <c r="L5" s="110">
        <v>31</v>
      </c>
      <c r="M5" s="16">
        <v>1</v>
      </c>
      <c r="N5" s="40">
        <v>10420</v>
      </c>
      <c r="O5" s="14">
        <v>6</v>
      </c>
      <c r="P5" s="15">
        <v>35</v>
      </c>
      <c r="Q5" s="118">
        <v>2</v>
      </c>
      <c r="R5" s="40">
        <v>11028</v>
      </c>
      <c r="S5" s="104">
        <v>6</v>
      </c>
      <c r="T5" s="105">
        <v>37</v>
      </c>
      <c r="U5" s="16">
        <v>2</v>
      </c>
    </row>
    <row r="6" spans="1:21" ht="15" customHeight="1" x14ac:dyDescent="0.15">
      <c r="A6" s="83" t="s">
        <v>10</v>
      </c>
      <c r="B6" s="40">
        <v>10125</v>
      </c>
      <c r="C6" s="104">
        <v>9</v>
      </c>
      <c r="D6" s="105">
        <v>3</v>
      </c>
      <c r="E6" s="16">
        <v>2</v>
      </c>
      <c r="F6" s="40">
        <v>9366</v>
      </c>
      <c r="G6" s="104">
        <v>9</v>
      </c>
      <c r="H6" s="105">
        <v>3</v>
      </c>
      <c r="I6" s="16">
        <v>2</v>
      </c>
      <c r="J6" s="40">
        <v>9057</v>
      </c>
      <c r="K6" s="104">
        <v>8</v>
      </c>
      <c r="L6" s="110">
        <v>3</v>
      </c>
      <c r="M6" s="16">
        <v>2</v>
      </c>
      <c r="N6" s="40">
        <v>9588</v>
      </c>
      <c r="O6" s="14">
        <v>9</v>
      </c>
      <c r="P6" s="15">
        <v>3</v>
      </c>
      <c r="Q6" s="118">
        <v>2</v>
      </c>
      <c r="R6" s="40">
        <v>10895</v>
      </c>
      <c r="S6" s="104">
        <v>10</v>
      </c>
      <c r="T6" s="105">
        <v>3</v>
      </c>
      <c r="U6" s="16">
        <v>3</v>
      </c>
    </row>
    <row r="7" spans="1:21" ht="15" customHeight="1" x14ac:dyDescent="0.15">
      <c r="A7" s="46" t="s">
        <v>11</v>
      </c>
      <c r="B7" s="40">
        <v>14504</v>
      </c>
      <c r="C7" s="104">
        <v>25</v>
      </c>
      <c r="D7" s="105">
        <v>13</v>
      </c>
      <c r="E7" s="16">
        <v>6</v>
      </c>
      <c r="F7" s="40">
        <v>12296</v>
      </c>
      <c r="G7" s="104">
        <v>22</v>
      </c>
      <c r="H7" s="105">
        <v>11</v>
      </c>
      <c r="I7" s="16">
        <v>6</v>
      </c>
      <c r="J7" s="40">
        <v>11388</v>
      </c>
      <c r="K7" s="104">
        <v>20</v>
      </c>
      <c r="L7" s="110">
        <v>10</v>
      </c>
      <c r="M7" s="16">
        <v>5</v>
      </c>
      <c r="N7" s="40">
        <v>11013</v>
      </c>
      <c r="O7" s="14">
        <v>19</v>
      </c>
      <c r="P7" s="15">
        <v>10</v>
      </c>
      <c r="Q7" s="118">
        <v>5</v>
      </c>
      <c r="R7" s="40">
        <v>11660</v>
      </c>
      <c r="S7" s="104">
        <v>20</v>
      </c>
      <c r="T7" s="105">
        <v>10</v>
      </c>
      <c r="U7" s="16">
        <v>5</v>
      </c>
    </row>
    <row r="8" spans="1:21" ht="15" customHeight="1" x14ac:dyDescent="0.15">
      <c r="A8" s="46" t="s">
        <v>12</v>
      </c>
      <c r="B8" s="40">
        <v>17081</v>
      </c>
      <c r="C8" s="104">
        <v>27</v>
      </c>
      <c r="D8" s="105">
        <v>19</v>
      </c>
      <c r="E8" s="16">
        <v>7</v>
      </c>
      <c r="F8" s="40">
        <v>19259</v>
      </c>
      <c r="G8" s="104">
        <v>31</v>
      </c>
      <c r="H8" s="105">
        <v>21</v>
      </c>
      <c r="I8" s="16">
        <v>8</v>
      </c>
      <c r="J8" s="40">
        <v>16321</v>
      </c>
      <c r="K8" s="104">
        <v>26</v>
      </c>
      <c r="L8" s="110">
        <v>18</v>
      </c>
      <c r="M8" s="16">
        <v>7</v>
      </c>
      <c r="N8" s="40">
        <v>15127</v>
      </c>
      <c r="O8" s="14">
        <v>24</v>
      </c>
      <c r="P8" s="15">
        <v>17</v>
      </c>
      <c r="Q8" s="118">
        <v>6</v>
      </c>
      <c r="R8" s="40">
        <v>14631</v>
      </c>
      <c r="S8" s="104">
        <v>23</v>
      </c>
      <c r="T8" s="105">
        <v>16</v>
      </c>
      <c r="U8" s="16">
        <v>6</v>
      </c>
    </row>
    <row r="9" spans="1:21" ht="15" customHeight="1" x14ac:dyDescent="0.15">
      <c r="A9" s="46" t="s">
        <v>13</v>
      </c>
      <c r="B9" s="40">
        <v>9313</v>
      </c>
      <c r="C9" s="104">
        <v>10</v>
      </c>
      <c r="D9" s="105">
        <v>9</v>
      </c>
      <c r="E9" s="16">
        <v>3</v>
      </c>
      <c r="F9" s="40">
        <v>14426</v>
      </c>
      <c r="G9" s="104">
        <v>16</v>
      </c>
      <c r="H9" s="105">
        <v>15</v>
      </c>
      <c r="I9" s="16">
        <v>4</v>
      </c>
      <c r="J9" s="40">
        <v>16249</v>
      </c>
      <c r="K9" s="104">
        <v>19</v>
      </c>
      <c r="L9" s="110">
        <v>17</v>
      </c>
      <c r="M9" s="16">
        <v>5</v>
      </c>
      <c r="N9" s="40">
        <v>13782</v>
      </c>
      <c r="O9" s="14">
        <v>16</v>
      </c>
      <c r="P9" s="15">
        <v>15</v>
      </c>
      <c r="Q9" s="118">
        <v>4</v>
      </c>
      <c r="R9" s="40">
        <v>12769</v>
      </c>
      <c r="S9" s="104">
        <v>15</v>
      </c>
      <c r="T9" s="105">
        <v>14</v>
      </c>
      <c r="U9" s="16">
        <v>4</v>
      </c>
    </row>
    <row r="10" spans="1:21" ht="15" customHeight="1" x14ac:dyDescent="0.15">
      <c r="A10" s="46" t="s">
        <v>14</v>
      </c>
      <c r="B10" s="40">
        <v>8411</v>
      </c>
      <c r="C10" s="104">
        <v>18</v>
      </c>
      <c r="D10" s="105">
        <v>15</v>
      </c>
      <c r="E10" s="16">
        <v>5</v>
      </c>
      <c r="F10" s="40">
        <v>7341</v>
      </c>
      <c r="G10" s="104">
        <v>16</v>
      </c>
      <c r="H10" s="105">
        <v>13</v>
      </c>
      <c r="I10" s="16">
        <v>4</v>
      </c>
      <c r="J10" s="40">
        <v>11368</v>
      </c>
      <c r="K10" s="104">
        <v>24</v>
      </c>
      <c r="L10" s="110">
        <v>20</v>
      </c>
      <c r="M10" s="16">
        <v>6</v>
      </c>
      <c r="N10" s="40">
        <v>12801</v>
      </c>
      <c r="O10" s="14">
        <v>28</v>
      </c>
      <c r="P10" s="15">
        <v>22</v>
      </c>
      <c r="Q10" s="118">
        <v>7</v>
      </c>
      <c r="R10" s="40">
        <v>10864</v>
      </c>
      <c r="S10" s="104">
        <v>24</v>
      </c>
      <c r="T10" s="105">
        <v>19</v>
      </c>
      <c r="U10" s="16">
        <v>6</v>
      </c>
    </row>
    <row r="11" spans="1:21" ht="15" customHeight="1" x14ac:dyDescent="0.15">
      <c r="A11" s="46" t="s">
        <v>15</v>
      </c>
      <c r="B11" s="40">
        <v>9133</v>
      </c>
      <c r="C11" s="104">
        <v>28</v>
      </c>
      <c r="D11" s="105">
        <v>34</v>
      </c>
      <c r="E11" s="16">
        <v>7</v>
      </c>
      <c r="F11" s="40">
        <v>8299</v>
      </c>
      <c r="G11" s="104">
        <v>25</v>
      </c>
      <c r="H11" s="105">
        <v>31</v>
      </c>
      <c r="I11" s="16">
        <v>6</v>
      </c>
      <c r="J11" s="40">
        <v>7242</v>
      </c>
      <c r="K11" s="104">
        <v>22</v>
      </c>
      <c r="L11" s="110">
        <v>26</v>
      </c>
      <c r="M11" s="16">
        <v>6</v>
      </c>
      <c r="N11" s="40">
        <v>11223</v>
      </c>
      <c r="O11" s="14">
        <v>34</v>
      </c>
      <c r="P11" s="15">
        <v>41</v>
      </c>
      <c r="Q11" s="118">
        <v>9</v>
      </c>
      <c r="R11" s="40">
        <v>12646</v>
      </c>
      <c r="S11" s="104">
        <v>38</v>
      </c>
      <c r="T11" s="105">
        <v>47</v>
      </c>
      <c r="U11" s="16">
        <v>10</v>
      </c>
    </row>
    <row r="12" spans="1:21" ht="15" customHeight="1" x14ac:dyDescent="0.15">
      <c r="A12" s="46" t="s">
        <v>16</v>
      </c>
      <c r="B12" s="40">
        <v>10467</v>
      </c>
      <c r="C12" s="104">
        <v>40</v>
      </c>
      <c r="D12" s="105">
        <v>47</v>
      </c>
      <c r="E12" s="16">
        <v>10</v>
      </c>
      <c r="F12" s="40">
        <v>9352</v>
      </c>
      <c r="G12" s="104">
        <v>36</v>
      </c>
      <c r="H12" s="105">
        <v>41</v>
      </c>
      <c r="I12" s="16">
        <v>9</v>
      </c>
      <c r="J12" s="40">
        <v>8503</v>
      </c>
      <c r="K12" s="104">
        <v>32</v>
      </c>
      <c r="L12" s="110">
        <v>38</v>
      </c>
      <c r="M12" s="16">
        <v>8</v>
      </c>
      <c r="N12" s="40">
        <v>7421</v>
      </c>
      <c r="O12" s="14">
        <v>28</v>
      </c>
      <c r="P12" s="15">
        <v>32</v>
      </c>
      <c r="Q12" s="118">
        <v>7</v>
      </c>
      <c r="R12" s="40">
        <v>11506</v>
      </c>
      <c r="S12" s="104">
        <v>44</v>
      </c>
      <c r="T12" s="105">
        <v>50</v>
      </c>
      <c r="U12" s="16">
        <v>11</v>
      </c>
    </row>
    <row r="13" spans="1:21" ht="15" customHeight="1" x14ac:dyDescent="0.15">
      <c r="A13" s="46" t="s">
        <v>17</v>
      </c>
      <c r="B13" s="40">
        <v>12211</v>
      </c>
      <c r="C13" s="104">
        <v>54</v>
      </c>
      <c r="D13" s="105">
        <v>81</v>
      </c>
      <c r="E13" s="16">
        <v>14</v>
      </c>
      <c r="F13" s="40">
        <v>10580</v>
      </c>
      <c r="G13" s="104">
        <v>47</v>
      </c>
      <c r="H13" s="105">
        <v>71</v>
      </c>
      <c r="I13" s="16">
        <v>12</v>
      </c>
      <c r="J13" s="40">
        <v>9461</v>
      </c>
      <c r="K13" s="104">
        <v>42</v>
      </c>
      <c r="L13" s="110">
        <v>63</v>
      </c>
      <c r="M13" s="16">
        <v>11</v>
      </c>
      <c r="N13" s="40">
        <v>8608</v>
      </c>
      <c r="O13" s="14">
        <v>38</v>
      </c>
      <c r="P13" s="15">
        <v>57</v>
      </c>
      <c r="Q13" s="118">
        <v>10</v>
      </c>
      <c r="R13" s="40">
        <v>7518</v>
      </c>
      <c r="S13" s="104">
        <v>33</v>
      </c>
      <c r="T13" s="105">
        <v>49</v>
      </c>
      <c r="U13" s="16">
        <v>8</v>
      </c>
    </row>
    <row r="14" spans="1:21" ht="15" customHeight="1" x14ac:dyDescent="0.15">
      <c r="A14" s="46" t="s">
        <v>18</v>
      </c>
      <c r="B14" s="40">
        <v>12312</v>
      </c>
      <c r="C14" s="104">
        <v>101</v>
      </c>
      <c r="D14" s="105">
        <v>157</v>
      </c>
      <c r="E14" s="16">
        <v>26</v>
      </c>
      <c r="F14" s="40">
        <v>12261</v>
      </c>
      <c r="G14" s="104">
        <v>101</v>
      </c>
      <c r="H14" s="105">
        <v>157</v>
      </c>
      <c r="I14" s="16">
        <v>26</v>
      </c>
      <c r="J14" s="40">
        <v>10637</v>
      </c>
      <c r="K14" s="104">
        <v>87</v>
      </c>
      <c r="L14" s="110">
        <v>137</v>
      </c>
      <c r="M14" s="16">
        <v>22</v>
      </c>
      <c r="N14" s="40">
        <v>9521</v>
      </c>
      <c r="O14" s="14">
        <v>78</v>
      </c>
      <c r="P14" s="15">
        <v>122</v>
      </c>
      <c r="Q14" s="118">
        <v>20</v>
      </c>
      <c r="R14" s="40">
        <v>8671</v>
      </c>
      <c r="S14" s="104">
        <v>71</v>
      </c>
      <c r="T14" s="105">
        <v>111</v>
      </c>
      <c r="U14" s="16">
        <v>18</v>
      </c>
    </row>
    <row r="15" spans="1:21" ht="15" customHeight="1" x14ac:dyDescent="0.15">
      <c r="A15" s="46" t="s">
        <v>19</v>
      </c>
      <c r="B15" s="40">
        <v>10866</v>
      </c>
      <c r="C15" s="104">
        <v>122</v>
      </c>
      <c r="D15" s="105">
        <v>197</v>
      </c>
      <c r="E15" s="16">
        <v>31</v>
      </c>
      <c r="F15" s="40">
        <v>12174</v>
      </c>
      <c r="G15" s="104">
        <v>137</v>
      </c>
      <c r="H15" s="105">
        <v>221</v>
      </c>
      <c r="I15" s="16">
        <v>35</v>
      </c>
      <c r="J15" s="40">
        <v>12144</v>
      </c>
      <c r="K15" s="104">
        <v>137</v>
      </c>
      <c r="L15" s="110">
        <v>221</v>
      </c>
      <c r="M15" s="16">
        <v>35</v>
      </c>
      <c r="N15" s="40">
        <v>10551</v>
      </c>
      <c r="O15" s="14">
        <v>119</v>
      </c>
      <c r="P15" s="15">
        <v>193</v>
      </c>
      <c r="Q15" s="118">
        <v>30</v>
      </c>
      <c r="R15" s="40">
        <v>9457</v>
      </c>
      <c r="S15" s="104">
        <v>107</v>
      </c>
      <c r="T15" s="105">
        <v>173</v>
      </c>
      <c r="U15" s="16">
        <v>27</v>
      </c>
    </row>
    <row r="16" spans="1:21" ht="15" customHeight="1" x14ac:dyDescent="0.15">
      <c r="A16" s="46" t="s">
        <v>20</v>
      </c>
      <c r="B16" s="40">
        <v>9028</v>
      </c>
      <c r="C16" s="104">
        <v>135</v>
      </c>
      <c r="D16" s="105">
        <v>182</v>
      </c>
      <c r="E16" s="16">
        <v>34</v>
      </c>
      <c r="F16" s="40">
        <v>10493</v>
      </c>
      <c r="G16" s="104">
        <v>157</v>
      </c>
      <c r="H16" s="105">
        <v>211</v>
      </c>
      <c r="I16" s="16">
        <v>40</v>
      </c>
      <c r="J16" s="40">
        <v>11783</v>
      </c>
      <c r="K16" s="104">
        <v>176</v>
      </c>
      <c r="L16" s="110">
        <v>237</v>
      </c>
      <c r="M16" s="16">
        <v>45</v>
      </c>
      <c r="N16" s="40">
        <v>11779</v>
      </c>
      <c r="O16" s="14">
        <v>176</v>
      </c>
      <c r="P16" s="15">
        <v>238</v>
      </c>
      <c r="Q16" s="118">
        <v>45</v>
      </c>
      <c r="R16" s="40">
        <v>10257</v>
      </c>
      <c r="S16" s="104">
        <v>153</v>
      </c>
      <c r="T16" s="105">
        <v>208</v>
      </c>
      <c r="U16" s="16">
        <v>39</v>
      </c>
    </row>
    <row r="17" spans="1:21" ht="15" customHeight="1" x14ac:dyDescent="0.15">
      <c r="A17" s="46" t="s">
        <v>21</v>
      </c>
      <c r="B17" s="40">
        <v>6772</v>
      </c>
      <c r="C17" s="104">
        <v>201</v>
      </c>
      <c r="D17" s="105">
        <v>177</v>
      </c>
      <c r="E17" s="16">
        <v>51</v>
      </c>
      <c r="F17" s="40">
        <v>8581</v>
      </c>
      <c r="G17" s="104">
        <v>254</v>
      </c>
      <c r="H17" s="105">
        <v>224</v>
      </c>
      <c r="I17" s="16">
        <v>64</v>
      </c>
      <c r="J17" s="40">
        <v>10007</v>
      </c>
      <c r="K17" s="104">
        <v>296</v>
      </c>
      <c r="L17" s="110">
        <v>262</v>
      </c>
      <c r="M17" s="16">
        <v>75</v>
      </c>
      <c r="N17" s="40">
        <v>11272</v>
      </c>
      <c r="O17" s="14">
        <v>334</v>
      </c>
      <c r="P17" s="15">
        <v>294</v>
      </c>
      <c r="Q17" s="118">
        <v>84</v>
      </c>
      <c r="R17" s="40">
        <v>11303</v>
      </c>
      <c r="S17" s="104">
        <v>335</v>
      </c>
      <c r="T17" s="105">
        <v>296</v>
      </c>
      <c r="U17" s="16">
        <v>85</v>
      </c>
    </row>
    <row r="18" spans="1:21" ht="15" customHeight="1" x14ac:dyDescent="0.15">
      <c r="A18" s="46" t="s">
        <v>22</v>
      </c>
      <c r="B18" s="40">
        <v>4875</v>
      </c>
      <c r="C18" s="104">
        <v>207</v>
      </c>
      <c r="D18" s="105">
        <v>149</v>
      </c>
      <c r="E18" s="16">
        <v>52</v>
      </c>
      <c r="F18" s="40">
        <v>6238</v>
      </c>
      <c r="G18" s="104">
        <v>265</v>
      </c>
      <c r="H18" s="105">
        <v>190</v>
      </c>
      <c r="I18" s="16">
        <v>67</v>
      </c>
      <c r="J18" s="40">
        <v>7945</v>
      </c>
      <c r="K18" s="104">
        <v>337</v>
      </c>
      <c r="L18" s="110">
        <v>241</v>
      </c>
      <c r="M18" s="16">
        <v>85</v>
      </c>
      <c r="N18" s="40">
        <v>9308</v>
      </c>
      <c r="O18" s="14">
        <v>394</v>
      </c>
      <c r="P18" s="15">
        <v>282</v>
      </c>
      <c r="Q18" s="118">
        <v>100</v>
      </c>
      <c r="R18" s="40">
        <v>10531</v>
      </c>
      <c r="S18" s="104">
        <v>446</v>
      </c>
      <c r="T18" s="105">
        <v>319</v>
      </c>
      <c r="U18" s="16">
        <v>113</v>
      </c>
    </row>
    <row r="19" spans="1:21" ht="15" customHeight="1" x14ac:dyDescent="0.15">
      <c r="A19" s="46" t="s">
        <v>23</v>
      </c>
      <c r="B19" s="40">
        <v>3819</v>
      </c>
      <c r="C19" s="104">
        <v>301</v>
      </c>
      <c r="D19" s="105">
        <v>158</v>
      </c>
      <c r="E19" s="16">
        <v>76</v>
      </c>
      <c r="F19" s="40">
        <v>4195</v>
      </c>
      <c r="G19" s="104">
        <v>331</v>
      </c>
      <c r="H19" s="105">
        <v>173</v>
      </c>
      <c r="I19" s="16">
        <v>84</v>
      </c>
      <c r="J19" s="40">
        <v>5410</v>
      </c>
      <c r="K19" s="104">
        <v>427</v>
      </c>
      <c r="L19" s="110">
        <v>223</v>
      </c>
      <c r="M19" s="16">
        <v>108</v>
      </c>
      <c r="N19" s="40">
        <v>6939</v>
      </c>
      <c r="O19" s="14">
        <v>548</v>
      </c>
      <c r="P19" s="15">
        <v>285</v>
      </c>
      <c r="Q19" s="118">
        <v>139</v>
      </c>
      <c r="R19" s="40">
        <v>8186</v>
      </c>
      <c r="S19" s="104">
        <v>647</v>
      </c>
      <c r="T19" s="105">
        <v>336</v>
      </c>
      <c r="U19" s="16">
        <v>164</v>
      </c>
    </row>
    <row r="20" spans="1:21" ht="15" customHeight="1" x14ac:dyDescent="0.15">
      <c r="A20" s="46" t="s">
        <v>24</v>
      </c>
      <c r="B20" s="40">
        <v>2902</v>
      </c>
      <c r="C20" s="104">
        <v>345</v>
      </c>
      <c r="D20" s="105">
        <v>148</v>
      </c>
      <c r="E20" s="16">
        <v>87</v>
      </c>
      <c r="F20" s="40">
        <v>3041</v>
      </c>
      <c r="G20" s="104">
        <v>362</v>
      </c>
      <c r="H20" s="105">
        <v>155</v>
      </c>
      <c r="I20" s="16">
        <v>92</v>
      </c>
      <c r="J20" s="40">
        <v>3382</v>
      </c>
      <c r="K20" s="104">
        <v>402</v>
      </c>
      <c r="L20" s="110">
        <v>172</v>
      </c>
      <c r="M20" s="16">
        <v>102</v>
      </c>
      <c r="N20" s="40">
        <v>4413</v>
      </c>
      <c r="O20" s="14">
        <v>525</v>
      </c>
      <c r="P20" s="15">
        <v>224</v>
      </c>
      <c r="Q20" s="118">
        <v>133</v>
      </c>
      <c r="R20" s="40">
        <v>5720</v>
      </c>
      <c r="S20" s="104">
        <v>680</v>
      </c>
      <c r="T20" s="105">
        <v>290</v>
      </c>
      <c r="U20" s="16">
        <v>172</v>
      </c>
    </row>
    <row r="21" spans="1:21" ht="15" customHeight="1" x14ac:dyDescent="0.15">
      <c r="A21" s="46" t="s">
        <v>25</v>
      </c>
      <c r="B21" s="40">
        <v>1652</v>
      </c>
      <c r="C21" s="104">
        <v>351</v>
      </c>
      <c r="D21" s="105">
        <v>106</v>
      </c>
      <c r="E21" s="16">
        <v>89</v>
      </c>
      <c r="F21" s="40">
        <v>1951</v>
      </c>
      <c r="G21" s="104">
        <v>409</v>
      </c>
      <c r="H21" s="105">
        <v>122</v>
      </c>
      <c r="I21" s="16">
        <v>103</v>
      </c>
      <c r="J21" s="40">
        <v>2085</v>
      </c>
      <c r="K21" s="104">
        <v>436</v>
      </c>
      <c r="L21" s="110">
        <v>130</v>
      </c>
      <c r="M21" s="16">
        <v>110</v>
      </c>
      <c r="N21" s="40">
        <v>2364</v>
      </c>
      <c r="O21" s="14">
        <v>493</v>
      </c>
      <c r="P21" s="15">
        <v>146</v>
      </c>
      <c r="Q21" s="118">
        <v>125</v>
      </c>
      <c r="R21" s="40">
        <v>3140</v>
      </c>
      <c r="S21" s="104">
        <v>652</v>
      </c>
      <c r="T21" s="105">
        <v>192</v>
      </c>
      <c r="U21" s="16">
        <v>165</v>
      </c>
    </row>
    <row r="22" spans="1:21" ht="15" customHeight="1" x14ac:dyDescent="0.15">
      <c r="A22" s="46" t="s">
        <v>26</v>
      </c>
      <c r="B22" s="40">
        <v>634</v>
      </c>
      <c r="C22" s="104">
        <v>180</v>
      </c>
      <c r="D22" s="105">
        <v>35</v>
      </c>
      <c r="E22" s="16">
        <v>46</v>
      </c>
      <c r="F22" s="40">
        <v>850</v>
      </c>
      <c r="G22" s="104">
        <v>238</v>
      </c>
      <c r="H22" s="105">
        <v>46</v>
      </c>
      <c r="I22" s="16">
        <v>60</v>
      </c>
      <c r="J22" s="40">
        <v>1028</v>
      </c>
      <c r="K22" s="104">
        <v>285</v>
      </c>
      <c r="L22" s="110">
        <v>54</v>
      </c>
      <c r="M22" s="16">
        <v>72</v>
      </c>
      <c r="N22" s="40">
        <v>1131</v>
      </c>
      <c r="O22" s="14">
        <v>313</v>
      </c>
      <c r="P22" s="15">
        <v>59</v>
      </c>
      <c r="Q22" s="118">
        <v>79</v>
      </c>
      <c r="R22" s="40">
        <v>1319</v>
      </c>
      <c r="S22" s="104">
        <v>363</v>
      </c>
      <c r="T22" s="105">
        <v>69</v>
      </c>
      <c r="U22" s="16">
        <v>92</v>
      </c>
    </row>
    <row r="23" spans="1:21" ht="15" customHeight="1" x14ac:dyDescent="0.15">
      <c r="A23" s="46" t="s">
        <v>27</v>
      </c>
      <c r="B23" s="40">
        <v>165</v>
      </c>
      <c r="C23" s="104">
        <v>77</v>
      </c>
      <c r="D23" s="105">
        <v>13</v>
      </c>
      <c r="E23" s="16">
        <v>19</v>
      </c>
      <c r="F23" s="40">
        <v>209</v>
      </c>
      <c r="G23" s="104">
        <v>97</v>
      </c>
      <c r="H23" s="105">
        <v>16</v>
      </c>
      <c r="I23" s="16">
        <v>25</v>
      </c>
      <c r="J23" s="40">
        <v>293</v>
      </c>
      <c r="K23" s="104">
        <v>134</v>
      </c>
      <c r="L23" s="110">
        <v>22</v>
      </c>
      <c r="M23" s="16">
        <v>34</v>
      </c>
      <c r="N23" s="40">
        <v>384</v>
      </c>
      <c r="O23" s="14">
        <v>172</v>
      </c>
      <c r="P23" s="15">
        <v>28</v>
      </c>
      <c r="Q23" s="118">
        <v>43</v>
      </c>
      <c r="R23" s="40">
        <v>461</v>
      </c>
      <c r="S23" s="104">
        <v>205</v>
      </c>
      <c r="T23" s="105">
        <v>34</v>
      </c>
      <c r="U23" s="16">
        <v>52</v>
      </c>
    </row>
    <row r="24" spans="1:21" ht="15" customHeight="1" x14ac:dyDescent="0.15">
      <c r="A24" s="47" t="s">
        <v>28</v>
      </c>
      <c r="B24" s="22">
        <v>161419</v>
      </c>
      <c r="C24" s="23">
        <v>2237</v>
      </c>
      <c r="D24" s="20">
        <v>1634</v>
      </c>
      <c r="E24" s="21">
        <v>566</v>
      </c>
      <c r="F24" s="22">
        <v>168243</v>
      </c>
      <c r="G24" s="23">
        <v>2559</v>
      </c>
      <c r="H24" s="20">
        <v>1814</v>
      </c>
      <c r="I24" s="21">
        <v>648</v>
      </c>
      <c r="J24" s="22">
        <v>173323</v>
      </c>
      <c r="K24" s="23">
        <v>2916</v>
      </c>
      <c r="L24" s="20">
        <v>1998</v>
      </c>
      <c r="M24" s="21">
        <v>739</v>
      </c>
      <c r="N24" s="22">
        <f>SUM(N4:N23)</f>
        <v>178068</v>
      </c>
      <c r="O24" s="19">
        <v>3356</v>
      </c>
      <c r="P24" s="24">
        <v>2180</v>
      </c>
      <c r="Q24" s="119">
        <v>851</v>
      </c>
      <c r="R24" s="22">
        <v>182707</v>
      </c>
      <c r="S24" s="23">
        <v>3873</v>
      </c>
      <c r="T24" s="20">
        <v>2348</v>
      </c>
      <c r="U24" s="21">
        <v>982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6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2608</v>
      </c>
      <c r="C4" s="95">
        <v>0</v>
      </c>
      <c r="D4" s="96">
        <v>20</v>
      </c>
      <c r="E4" s="58">
        <v>0</v>
      </c>
      <c r="F4" s="42">
        <v>2532</v>
      </c>
      <c r="G4" s="95">
        <v>0</v>
      </c>
      <c r="H4" s="96">
        <v>19</v>
      </c>
      <c r="I4" s="58">
        <v>0</v>
      </c>
      <c r="J4" s="42">
        <v>2490</v>
      </c>
      <c r="K4" s="95">
        <v>0</v>
      </c>
      <c r="L4" s="97">
        <v>19</v>
      </c>
      <c r="M4" s="98">
        <v>0</v>
      </c>
      <c r="N4" s="82">
        <v>2493</v>
      </c>
      <c r="O4" s="99">
        <v>0</v>
      </c>
      <c r="P4" s="100">
        <v>19</v>
      </c>
      <c r="Q4" s="98">
        <v>0</v>
      </c>
      <c r="R4" s="82">
        <v>2494</v>
      </c>
      <c r="S4" s="99">
        <v>0</v>
      </c>
      <c r="T4" s="100">
        <v>19</v>
      </c>
      <c r="U4" s="98">
        <v>0</v>
      </c>
    </row>
    <row r="5" spans="1:21" ht="14.25" customHeight="1" x14ac:dyDescent="0.15">
      <c r="A5" s="83" t="s">
        <v>9</v>
      </c>
      <c r="B5" s="40">
        <v>2797</v>
      </c>
      <c r="C5" s="95">
        <v>2</v>
      </c>
      <c r="D5" s="96">
        <v>9</v>
      </c>
      <c r="E5" s="58">
        <v>1</v>
      </c>
      <c r="F5" s="42">
        <v>2864</v>
      </c>
      <c r="G5" s="95">
        <v>2</v>
      </c>
      <c r="H5" s="96">
        <v>10</v>
      </c>
      <c r="I5" s="58">
        <v>1</v>
      </c>
      <c r="J5" s="42">
        <v>2782</v>
      </c>
      <c r="K5" s="95">
        <v>2</v>
      </c>
      <c r="L5" s="101">
        <v>9</v>
      </c>
      <c r="M5" s="58">
        <v>1</v>
      </c>
      <c r="N5" s="42">
        <v>2736</v>
      </c>
      <c r="O5" s="95">
        <v>2</v>
      </c>
      <c r="P5" s="96">
        <v>9</v>
      </c>
      <c r="Q5" s="58">
        <v>1</v>
      </c>
      <c r="R5" s="42">
        <v>2739</v>
      </c>
      <c r="S5" s="95">
        <v>2</v>
      </c>
      <c r="T5" s="96">
        <v>9</v>
      </c>
      <c r="U5" s="58">
        <v>1</v>
      </c>
    </row>
    <row r="6" spans="1:21" ht="14.25" customHeight="1" x14ac:dyDescent="0.15">
      <c r="A6" s="83" t="s">
        <v>10</v>
      </c>
      <c r="B6" s="40">
        <v>3039</v>
      </c>
      <c r="C6" s="95">
        <v>3</v>
      </c>
      <c r="D6" s="96">
        <v>1</v>
      </c>
      <c r="E6" s="58">
        <v>1</v>
      </c>
      <c r="F6" s="42">
        <v>2985</v>
      </c>
      <c r="G6" s="95">
        <v>3</v>
      </c>
      <c r="H6" s="96">
        <v>1</v>
      </c>
      <c r="I6" s="58">
        <v>1</v>
      </c>
      <c r="J6" s="42">
        <v>3056</v>
      </c>
      <c r="K6" s="95">
        <v>3</v>
      </c>
      <c r="L6" s="101">
        <v>1</v>
      </c>
      <c r="M6" s="58">
        <v>1</v>
      </c>
      <c r="N6" s="42">
        <v>2969</v>
      </c>
      <c r="O6" s="95">
        <v>3</v>
      </c>
      <c r="P6" s="96">
        <v>1</v>
      </c>
      <c r="Q6" s="58">
        <v>1</v>
      </c>
      <c r="R6" s="42">
        <v>2919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2816</v>
      </c>
      <c r="C7" s="95">
        <v>5</v>
      </c>
      <c r="D7" s="96">
        <v>2</v>
      </c>
      <c r="E7" s="58">
        <v>2</v>
      </c>
      <c r="F7" s="42">
        <v>2954</v>
      </c>
      <c r="G7" s="95">
        <v>5</v>
      </c>
      <c r="H7" s="96">
        <v>3</v>
      </c>
      <c r="I7" s="58">
        <v>2</v>
      </c>
      <c r="J7" s="42">
        <v>2901</v>
      </c>
      <c r="K7" s="95">
        <v>5</v>
      </c>
      <c r="L7" s="101">
        <v>3</v>
      </c>
      <c r="M7" s="58">
        <v>2</v>
      </c>
      <c r="N7" s="42">
        <v>2972</v>
      </c>
      <c r="O7" s="95">
        <v>5</v>
      </c>
      <c r="P7" s="96">
        <v>3</v>
      </c>
      <c r="Q7" s="58">
        <v>2</v>
      </c>
      <c r="R7" s="42">
        <v>2887</v>
      </c>
      <c r="S7" s="95">
        <v>5</v>
      </c>
      <c r="T7" s="96">
        <v>2</v>
      </c>
      <c r="U7" s="58">
        <v>2</v>
      </c>
    </row>
    <row r="8" spans="1:21" ht="14.25" customHeight="1" x14ac:dyDescent="0.15">
      <c r="A8" s="46" t="s">
        <v>12</v>
      </c>
      <c r="B8" s="40">
        <v>2187</v>
      </c>
      <c r="C8" s="95">
        <v>3</v>
      </c>
      <c r="D8" s="96">
        <v>2</v>
      </c>
      <c r="E8" s="58">
        <v>1</v>
      </c>
      <c r="F8" s="42">
        <v>2340</v>
      </c>
      <c r="G8" s="95">
        <v>4</v>
      </c>
      <c r="H8" s="96">
        <v>3</v>
      </c>
      <c r="I8" s="58">
        <v>1</v>
      </c>
      <c r="J8" s="42">
        <v>2455</v>
      </c>
      <c r="K8" s="95">
        <v>4</v>
      </c>
      <c r="L8" s="101">
        <v>3</v>
      </c>
      <c r="M8" s="58">
        <v>1</v>
      </c>
      <c r="N8" s="42">
        <v>2412</v>
      </c>
      <c r="O8" s="95">
        <v>4</v>
      </c>
      <c r="P8" s="96">
        <v>3</v>
      </c>
      <c r="Q8" s="58">
        <v>1</v>
      </c>
      <c r="R8" s="42">
        <v>2470</v>
      </c>
      <c r="S8" s="95">
        <v>4</v>
      </c>
      <c r="T8" s="96">
        <v>3</v>
      </c>
      <c r="U8" s="58">
        <v>1</v>
      </c>
    </row>
    <row r="9" spans="1:21" ht="14.25" customHeight="1" x14ac:dyDescent="0.15">
      <c r="A9" s="46" t="s">
        <v>13</v>
      </c>
      <c r="B9" s="40">
        <v>2276</v>
      </c>
      <c r="C9" s="95">
        <v>3</v>
      </c>
      <c r="D9" s="96">
        <v>2</v>
      </c>
      <c r="E9" s="58">
        <v>1</v>
      </c>
      <c r="F9" s="42">
        <v>1881</v>
      </c>
      <c r="G9" s="95">
        <v>2</v>
      </c>
      <c r="H9" s="96">
        <v>2</v>
      </c>
      <c r="I9" s="58">
        <v>1</v>
      </c>
      <c r="J9" s="42">
        <v>2013</v>
      </c>
      <c r="K9" s="95">
        <v>2</v>
      </c>
      <c r="L9" s="101">
        <v>2</v>
      </c>
      <c r="M9" s="58">
        <v>1</v>
      </c>
      <c r="N9" s="42">
        <v>2111</v>
      </c>
      <c r="O9" s="95">
        <v>2</v>
      </c>
      <c r="P9" s="96">
        <v>2</v>
      </c>
      <c r="Q9" s="58">
        <v>1</v>
      </c>
      <c r="R9" s="42">
        <v>2076</v>
      </c>
      <c r="S9" s="95">
        <v>2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2277</v>
      </c>
      <c r="C10" s="95">
        <v>5</v>
      </c>
      <c r="D10" s="96">
        <v>4</v>
      </c>
      <c r="E10" s="58">
        <v>2</v>
      </c>
      <c r="F10" s="42">
        <v>2335</v>
      </c>
      <c r="G10" s="95">
        <v>5</v>
      </c>
      <c r="H10" s="96">
        <v>4</v>
      </c>
      <c r="I10" s="58">
        <v>2</v>
      </c>
      <c r="J10" s="42">
        <v>1931</v>
      </c>
      <c r="K10" s="95">
        <v>4</v>
      </c>
      <c r="L10" s="101">
        <v>3</v>
      </c>
      <c r="M10" s="58">
        <v>1</v>
      </c>
      <c r="N10" s="42">
        <v>2066</v>
      </c>
      <c r="O10" s="95">
        <v>5</v>
      </c>
      <c r="P10" s="96">
        <v>4</v>
      </c>
      <c r="Q10" s="58">
        <v>2</v>
      </c>
      <c r="R10" s="42">
        <v>2166</v>
      </c>
      <c r="S10" s="95">
        <v>5</v>
      </c>
      <c r="T10" s="96">
        <v>4</v>
      </c>
      <c r="U10" s="58">
        <v>2</v>
      </c>
    </row>
    <row r="11" spans="1:21" ht="14.25" customHeight="1" x14ac:dyDescent="0.15">
      <c r="A11" s="46" t="s">
        <v>15</v>
      </c>
      <c r="B11" s="40">
        <v>2644</v>
      </c>
      <c r="C11" s="95">
        <v>8</v>
      </c>
      <c r="D11" s="96">
        <v>10</v>
      </c>
      <c r="E11" s="58">
        <v>3</v>
      </c>
      <c r="F11" s="42">
        <v>2368</v>
      </c>
      <c r="G11" s="95">
        <v>7</v>
      </c>
      <c r="H11" s="96">
        <v>9</v>
      </c>
      <c r="I11" s="58">
        <v>2</v>
      </c>
      <c r="J11" s="42">
        <v>2428</v>
      </c>
      <c r="K11" s="95">
        <v>7</v>
      </c>
      <c r="L11" s="101">
        <v>9</v>
      </c>
      <c r="M11" s="58">
        <v>2</v>
      </c>
      <c r="N11" s="42">
        <v>2009</v>
      </c>
      <c r="O11" s="95">
        <v>6</v>
      </c>
      <c r="P11" s="96">
        <v>8</v>
      </c>
      <c r="Q11" s="58">
        <v>2</v>
      </c>
      <c r="R11" s="42">
        <v>2150</v>
      </c>
      <c r="S11" s="95">
        <v>7</v>
      </c>
      <c r="T11" s="96">
        <v>8</v>
      </c>
      <c r="U11" s="58">
        <v>2</v>
      </c>
    </row>
    <row r="12" spans="1:21" ht="14.25" customHeight="1" x14ac:dyDescent="0.15">
      <c r="A12" s="46" t="s">
        <v>16</v>
      </c>
      <c r="B12" s="40">
        <v>2821</v>
      </c>
      <c r="C12" s="95">
        <v>11</v>
      </c>
      <c r="D12" s="96">
        <v>12</v>
      </c>
      <c r="E12" s="58">
        <v>4</v>
      </c>
      <c r="F12" s="42">
        <v>2646</v>
      </c>
      <c r="G12" s="95">
        <v>10</v>
      </c>
      <c r="H12" s="96">
        <v>12</v>
      </c>
      <c r="I12" s="58">
        <v>3</v>
      </c>
      <c r="J12" s="42">
        <v>2370</v>
      </c>
      <c r="K12" s="95">
        <v>9</v>
      </c>
      <c r="L12" s="101">
        <v>10</v>
      </c>
      <c r="M12" s="58">
        <v>3</v>
      </c>
      <c r="N12" s="42">
        <v>2432</v>
      </c>
      <c r="O12" s="95">
        <v>9</v>
      </c>
      <c r="P12" s="96">
        <v>11</v>
      </c>
      <c r="Q12" s="58">
        <v>3</v>
      </c>
      <c r="R12" s="42">
        <v>2014</v>
      </c>
      <c r="S12" s="95">
        <v>8</v>
      </c>
      <c r="T12" s="96">
        <v>9</v>
      </c>
      <c r="U12" s="58">
        <v>3</v>
      </c>
    </row>
    <row r="13" spans="1:21" ht="14.25" customHeight="1" x14ac:dyDescent="0.15">
      <c r="A13" s="46" t="s">
        <v>17</v>
      </c>
      <c r="B13" s="40">
        <v>3225</v>
      </c>
      <c r="C13" s="95">
        <v>14</v>
      </c>
      <c r="D13" s="96">
        <v>22</v>
      </c>
      <c r="E13" s="58">
        <v>5</v>
      </c>
      <c r="F13" s="42">
        <v>2741</v>
      </c>
      <c r="G13" s="95">
        <v>12</v>
      </c>
      <c r="H13" s="96">
        <v>18</v>
      </c>
      <c r="I13" s="58">
        <v>4</v>
      </c>
      <c r="J13" s="42">
        <v>2573</v>
      </c>
      <c r="K13" s="95">
        <v>11</v>
      </c>
      <c r="L13" s="101">
        <v>17</v>
      </c>
      <c r="M13" s="58">
        <v>4</v>
      </c>
      <c r="N13" s="42">
        <v>2307</v>
      </c>
      <c r="O13" s="95">
        <v>10</v>
      </c>
      <c r="P13" s="96">
        <v>15</v>
      </c>
      <c r="Q13" s="58">
        <v>3</v>
      </c>
      <c r="R13" s="42">
        <v>2368</v>
      </c>
      <c r="S13" s="95">
        <v>10</v>
      </c>
      <c r="T13" s="96">
        <v>16</v>
      </c>
      <c r="U13" s="58">
        <v>3</v>
      </c>
    </row>
    <row r="14" spans="1:21" ht="14.25" customHeight="1" x14ac:dyDescent="0.15">
      <c r="A14" s="46" t="s">
        <v>18</v>
      </c>
      <c r="B14" s="40">
        <v>3337</v>
      </c>
      <c r="C14" s="95">
        <v>27</v>
      </c>
      <c r="D14" s="96">
        <v>43</v>
      </c>
      <c r="E14" s="58">
        <v>9</v>
      </c>
      <c r="F14" s="42">
        <v>3142</v>
      </c>
      <c r="G14" s="95">
        <v>26</v>
      </c>
      <c r="H14" s="96">
        <v>40</v>
      </c>
      <c r="I14" s="58">
        <v>9</v>
      </c>
      <c r="J14" s="42">
        <v>2674</v>
      </c>
      <c r="K14" s="95">
        <v>22</v>
      </c>
      <c r="L14" s="101">
        <v>34</v>
      </c>
      <c r="M14" s="58">
        <v>7</v>
      </c>
      <c r="N14" s="42">
        <v>2512</v>
      </c>
      <c r="O14" s="95">
        <v>20</v>
      </c>
      <c r="P14" s="96">
        <v>32</v>
      </c>
      <c r="Q14" s="58">
        <v>7</v>
      </c>
      <c r="R14" s="42">
        <v>2254</v>
      </c>
      <c r="S14" s="95">
        <v>18</v>
      </c>
      <c r="T14" s="96">
        <v>29</v>
      </c>
      <c r="U14" s="58">
        <v>6</v>
      </c>
    </row>
    <row r="15" spans="1:21" ht="14.25" customHeight="1" x14ac:dyDescent="0.15">
      <c r="A15" s="46" t="s">
        <v>19</v>
      </c>
      <c r="B15" s="40">
        <v>3085</v>
      </c>
      <c r="C15" s="95">
        <v>34</v>
      </c>
      <c r="D15" s="96">
        <v>55</v>
      </c>
      <c r="E15" s="58">
        <v>11</v>
      </c>
      <c r="F15" s="42">
        <v>3284</v>
      </c>
      <c r="G15" s="95">
        <v>37</v>
      </c>
      <c r="H15" s="96">
        <v>60</v>
      </c>
      <c r="I15" s="58">
        <v>12</v>
      </c>
      <c r="J15" s="42">
        <v>3098</v>
      </c>
      <c r="K15" s="95">
        <v>35</v>
      </c>
      <c r="L15" s="101">
        <v>57</v>
      </c>
      <c r="M15" s="58">
        <v>12</v>
      </c>
      <c r="N15" s="42">
        <v>2639</v>
      </c>
      <c r="O15" s="95">
        <v>30</v>
      </c>
      <c r="P15" s="96">
        <v>48</v>
      </c>
      <c r="Q15" s="58">
        <v>10</v>
      </c>
      <c r="R15" s="42">
        <v>2483</v>
      </c>
      <c r="S15" s="95">
        <v>28</v>
      </c>
      <c r="T15" s="96">
        <v>45</v>
      </c>
      <c r="U15" s="58">
        <v>9</v>
      </c>
    </row>
    <row r="16" spans="1:21" ht="14.25" customHeight="1" x14ac:dyDescent="0.15">
      <c r="A16" s="46" t="s">
        <v>20</v>
      </c>
      <c r="B16" s="40">
        <v>2730</v>
      </c>
      <c r="C16" s="95">
        <v>41</v>
      </c>
      <c r="D16" s="96">
        <v>55</v>
      </c>
      <c r="E16" s="58">
        <v>14</v>
      </c>
      <c r="F16" s="42">
        <v>2987</v>
      </c>
      <c r="G16" s="95">
        <v>45</v>
      </c>
      <c r="H16" s="96">
        <v>60</v>
      </c>
      <c r="I16" s="58">
        <v>15</v>
      </c>
      <c r="J16" s="42">
        <v>3191</v>
      </c>
      <c r="K16" s="95">
        <v>48</v>
      </c>
      <c r="L16" s="101">
        <v>65</v>
      </c>
      <c r="M16" s="58">
        <v>16</v>
      </c>
      <c r="N16" s="42">
        <v>3017</v>
      </c>
      <c r="O16" s="95">
        <v>45</v>
      </c>
      <c r="P16" s="96">
        <v>62</v>
      </c>
      <c r="Q16" s="58">
        <v>15</v>
      </c>
      <c r="R16" s="42">
        <v>2573</v>
      </c>
      <c r="S16" s="95">
        <v>38</v>
      </c>
      <c r="T16" s="96">
        <v>52</v>
      </c>
      <c r="U16" s="58">
        <v>13</v>
      </c>
    </row>
    <row r="17" spans="1:21" ht="14.25" customHeight="1" x14ac:dyDescent="0.15">
      <c r="A17" s="46" t="s">
        <v>21</v>
      </c>
      <c r="B17" s="40">
        <v>1995</v>
      </c>
      <c r="C17" s="95">
        <v>59</v>
      </c>
      <c r="D17" s="96">
        <v>52</v>
      </c>
      <c r="E17" s="58">
        <v>19</v>
      </c>
      <c r="F17" s="42">
        <v>2608</v>
      </c>
      <c r="G17" s="95">
        <v>77</v>
      </c>
      <c r="H17" s="96">
        <v>69</v>
      </c>
      <c r="I17" s="58">
        <v>25</v>
      </c>
      <c r="J17" s="42">
        <v>2861</v>
      </c>
      <c r="K17" s="95">
        <v>85</v>
      </c>
      <c r="L17" s="101">
        <v>75</v>
      </c>
      <c r="M17" s="58">
        <v>28</v>
      </c>
      <c r="N17" s="42">
        <v>3069</v>
      </c>
      <c r="O17" s="95">
        <v>91</v>
      </c>
      <c r="P17" s="96">
        <v>81</v>
      </c>
      <c r="Q17" s="58">
        <v>30</v>
      </c>
      <c r="R17" s="42">
        <v>2911</v>
      </c>
      <c r="S17" s="95">
        <v>87</v>
      </c>
      <c r="T17" s="96">
        <v>77</v>
      </c>
      <c r="U17" s="58">
        <v>29</v>
      </c>
    </row>
    <row r="18" spans="1:21" ht="14.25" customHeight="1" x14ac:dyDescent="0.15">
      <c r="A18" s="46" t="s">
        <v>22</v>
      </c>
      <c r="B18" s="40">
        <v>1632</v>
      </c>
      <c r="C18" s="95">
        <v>69</v>
      </c>
      <c r="D18" s="96">
        <v>49</v>
      </c>
      <c r="E18" s="58">
        <v>23</v>
      </c>
      <c r="F18" s="42">
        <v>1791</v>
      </c>
      <c r="G18" s="95">
        <v>76</v>
      </c>
      <c r="H18" s="96">
        <v>54</v>
      </c>
      <c r="I18" s="58">
        <v>25</v>
      </c>
      <c r="J18" s="42">
        <v>2355</v>
      </c>
      <c r="K18" s="95">
        <v>100</v>
      </c>
      <c r="L18" s="101">
        <v>72</v>
      </c>
      <c r="M18" s="58">
        <v>33</v>
      </c>
      <c r="N18" s="42">
        <v>2593</v>
      </c>
      <c r="O18" s="95">
        <v>110</v>
      </c>
      <c r="P18" s="96">
        <v>78</v>
      </c>
      <c r="Q18" s="58">
        <v>36</v>
      </c>
      <c r="R18" s="42">
        <v>2795</v>
      </c>
      <c r="S18" s="95">
        <v>119</v>
      </c>
      <c r="T18" s="96">
        <v>86</v>
      </c>
      <c r="U18" s="58">
        <v>39</v>
      </c>
    </row>
    <row r="19" spans="1:21" ht="15" customHeight="1" x14ac:dyDescent="0.15">
      <c r="A19" s="46" t="s">
        <v>23</v>
      </c>
      <c r="B19" s="42">
        <v>1148</v>
      </c>
      <c r="C19" s="95">
        <v>90</v>
      </c>
      <c r="D19" s="96">
        <v>48</v>
      </c>
      <c r="E19" s="58">
        <v>30</v>
      </c>
      <c r="F19" s="42">
        <v>1375</v>
      </c>
      <c r="G19" s="95">
        <v>109</v>
      </c>
      <c r="H19" s="96">
        <v>56</v>
      </c>
      <c r="I19" s="58">
        <v>36</v>
      </c>
      <c r="J19" s="42">
        <v>1522</v>
      </c>
      <c r="K19" s="95">
        <v>120</v>
      </c>
      <c r="L19" s="101">
        <v>62</v>
      </c>
      <c r="M19" s="58">
        <v>40</v>
      </c>
      <c r="N19" s="42">
        <v>2018</v>
      </c>
      <c r="O19" s="95">
        <v>159</v>
      </c>
      <c r="P19" s="96">
        <v>83</v>
      </c>
      <c r="Q19" s="58">
        <v>52</v>
      </c>
      <c r="R19" s="42">
        <v>2235</v>
      </c>
      <c r="S19" s="95">
        <v>177</v>
      </c>
      <c r="T19" s="96">
        <v>92</v>
      </c>
      <c r="U19" s="58">
        <v>58</v>
      </c>
    </row>
    <row r="20" spans="1:21" ht="15" customHeight="1" x14ac:dyDescent="0.15">
      <c r="A20" s="46" t="s">
        <v>24</v>
      </c>
      <c r="B20" s="42">
        <v>846</v>
      </c>
      <c r="C20" s="95">
        <v>101</v>
      </c>
      <c r="D20" s="96">
        <v>43</v>
      </c>
      <c r="E20" s="58">
        <v>33</v>
      </c>
      <c r="F20" s="42">
        <v>855</v>
      </c>
      <c r="G20" s="95">
        <v>102</v>
      </c>
      <c r="H20" s="96">
        <v>44</v>
      </c>
      <c r="I20" s="58">
        <v>34</v>
      </c>
      <c r="J20" s="42">
        <v>1030</v>
      </c>
      <c r="K20" s="95">
        <v>123</v>
      </c>
      <c r="L20" s="101">
        <v>52</v>
      </c>
      <c r="M20" s="58">
        <v>41</v>
      </c>
      <c r="N20" s="42">
        <v>1155</v>
      </c>
      <c r="O20" s="95">
        <v>137</v>
      </c>
      <c r="P20" s="96">
        <v>59</v>
      </c>
      <c r="Q20" s="58">
        <v>45</v>
      </c>
      <c r="R20" s="42">
        <v>1553</v>
      </c>
      <c r="S20" s="95">
        <v>185</v>
      </c>
      <c r="T20" s="96">
        <v>79</v>
      </c>
      <c r="U20" s="58">
        <v>61</v>
      </c>
    </row>
    <row r="21" spans="1:21" ht="15" customHeight="1" x14ac:dyDescent="0.15">
      <c r="A21" s="46" t="s">
        <v>25</v>
      </c>
      <c r="B21" s="42">
        <v>552</v>
      </c>
      <c r="C21" s="95">
        <v>118</v>
      </c>
      <c r="D21" s="96">
        <v>36</v>
      </c>
      <c r="E21" s="58">
        <v>39</v>
      </c>
      <c r="F21" s="42">
        <v>552</v>
      </c>
      <c r="G21" s="95">
        <v>119</v>
      </c>
      <c r="H21" s="96">
        <v>37</v>
      </c>
      <c r="I21" s="58">
        <v>39</v>
      </c>
      <c r="J21" s="42">
        <v>567</v>
      </c>
      <c r="K21" s="95">
        <v>122</v>
      </c>
      <c r="L21" s="101">
        <v>37</v>
      </c>
      <c r="M21" s="58">
        <v>40</v>
      </c>
      <c r="N21" s="42">
        <v>693</v>
      </c>
      <c r="O21" s="95">
        <v>146</v>
      </c>
      <c r="P21" s="96">
        <v>44</v>
      </c>
      <c r="Q21" s="58">
        <v>48</v>
      </c>
      <c r="R21" s="42">
        <v>792</v>
      </c>
      <c r="S21" s="95">
        <v>168</v>
      </c>
      <c r="T21" s="96">
        <v>51</v>
      </c>
      <c r="U21" s="58">
        <v>55</v>
      </c>
    </row>
    <row r="22" spans="1:21" ht="15" customHeight="1" x14ac:dyDescent="0.15">
      <c r="A22" s="46" t="s">
        <v>26</v>
      </c>
      <c r="B22" s="42">
        <v>206</v>
      </c>
      <c r="C22" s="95">
        <v>57</v>
      </c>
      <c r="D22" s="96">
        <v>11</v>
      </c>
      <c r="E22" s="58">
        <v>19</v>
      </c>
      <c r="F22" s="42">
        <v>273</v>
      </c>
      <c r="G22" s="95">
        <v>76</v>
      </c>
      <c r="H22" s="96">
        <v>15</v>
      </c>
      <c r="I22" s="58">
        <v>25</v>
      </c>
      <c r="J22" s="42">
        <v>282</v>
      </c>
      <c r="K22" s="95">
        <v>79</v>
      </c>
      <c r="L22" s="101">
        <v>15</v>
      </c>
      <c r="M22" s="58">
        <v>26</v>
      </c>
      <c r="N22" s="42">
        <v>299</v>
      </c>
      <c r="O22" s="95">
        <v>83</v>
      </c>
      <c r="P22" s="96">
        <v>16</v>
      </c>
      <c r="Q22" s="58">
        <v>27</v>
      </c>
      <c r="R22" s="42">
        <v>375</v>
      </c>
      <c r="S22" s="95">
        <v>103</v>
      </c>
      <c r="T22" s="96">
        <v>19</v>
      </c>
      <c r="U22" s="58">
        <v>34</v>
      </c>
    </row>
    <row r="23" spans="1:21" ht="15" customHeight="1" x14ac:dyDescent="0.15">
      <c r="A23" s="46" t="s">
        <v>27</v>
      </c>
      <c r="B23" s="42">
        <v>49</v>
      </c>
      <c r="C23" s="95">
        <v>24</v>
      </c>
      <c r="D23" s="96">
        <v>4</v>
      </c>
      <c r="E23" s="58">
        <v>8</v>
      </c>
      <c r="F23" s="42">
        <v>74</v>
      </c>
      <c r="G23" s="95">
        <v>37</v>
      </c>
      <c r="H23" s="96">
        <v>7</v>
      </c>
      <c r="I23" s="58">
        <v>12</v>
      </c>
      <c r="J23" s="42">
        <v>108</v>
      </c>
      <c r="K23" s="95">
        <v>54</v>
      </c>
      <c r="L23" s="101">
        <v>10</v>
      </c>
      <c r="M23" s="58">
        <v>18</v>
      </c>
      <c r="N23" s="42">
        <v>129</v>
      </c>
      <c r="O23" s="95">
        <v>64</v>
      </c>
      <c r="P23" s="96">
        <v>12</v>
      </c>
      <c r="Q23" s="58">
        <v>21</v>
      </c>
      <c r="R23" s="42">
        <v>148</v>
      </c>
      <c r="S23" s="95">
        <v>74</v>
      </c>
      <c r="T23" s="96">
        <v>13</v>
      </c>
      <c r="U23" s="58">
        <v>24</v>
      </c>
    </row>
    <row r="24" spans="1:21" ht="15" customHeight="1" x14ac:dyDescent="0.15">
      <c r="A24" s="47" t="s">
        <v>28</v>
      </c>
      <c r="B24" s="22">
        <v>42270</v>
      </c>
      <c r="C24" s="102">
        <v>674</v>
      </c>
      <c r="D24" s="103">
        <v>480</v>
      </c>
      <c r="E24" s="59">
        <v>225</v>
      </c>
      <c r="F24" s="22">
        <v>42587</v>
      </c>
      <c r="G24" s="102">
        <v>754</v>
      </c>
      <c r="H24" s="103">
        <v>523</v>
      </c>
      <c r="I24" s="59">
        <v>249</v>
      </c>
      <c r="J24" s="22">
        <v>42687</v>
      </c>
      <c r="K24" s="102">
        <v>835</v>
      </c>
      <c r="L24" s="103">
        <v>555</v>
      </c>
      <c r="M24" s="59">
        <v>277</v>
      </c>
      <c r="N24" s="22">
        <f>SUM(N4:N23)</f>
        <v>42631</v>
      </c>
      <c r="O24" s="102">
        <v>931</v>
      </c>
      <c r="P24" s="103">
        <v>590</v>
      </c>
      <c r="Q24" s="59">
        <v>307</v>
      </c>
      <c r="R24" s="22">
        <v>42402</v>
      </c>
      <c r="S24" s="102">
        <v>1043</v>
      </c>
      <c r="T24" s="103">
        <v>616</v>
      </c>
      <c r="U24" s="59">
        <v>344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9" t="s">
        <v>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7.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3086</v>
      </c>
      <c r="C4" s="56">
        <v>0</v>
      </c>
      <c r="D4" s="57">
        <v>23</v>
      </c>
      <c r="E4" s="58">
        <v>0</v>
      </c>
      <c r="F4" s="42">
        <v>2801</v>
      </c>
      <c r="G4" s="56">
        <v>0</v>
      </c>
      <c r="H4" s="57">
        <v>21</v>
      </c>
      <c r="I4" s="58">
        <v>0</v>
      </c>
      <c r="J4" s="42">
        <v>2679</v>
      </c>
      <c r="K4" s="56">
        <v>0</v>
      </c>
      <c r="L4" s="57">
        <v>20</v>
      </c>
      <c r="M4" s="58">
        <v>0</v>
      </c>
      <c r="N4" s="42">
        <v>2628</v>
      </c>
      <c r="O4" s="56">
        <v>0</v>
      </c>
      <c r="P4" s="57">
        <v>20</v>
      </c>
      <c r="Q4" s="58">
        <v>0</v>
      </c>
      <c r="R4" s="42">
        <v>2609</v>
      </c>
      <c r="S4" s="56">
        <v>0</v>
      </c>
      <c r="T4" s="57">
        <v>19</v>
      </c>
      <c r="U4" s="58">
        <v>0</v>
      </c>
    </row>
    <row r="5" spans="1:21" ht="14.25" customHeight="1" x14ac:dyDescent="0.15">
      <c r="A5" s="12" t="s">
        <v>9</v>
      </c>
      <c r="B5" s="40">
        <v>3152</v>
      </c>
      <c r="C5" s="56">
        <v>2</v>
      </c>
      <c r="D5" s="57">
        <v>11</v>
      </c>
      <c r="E5" s="58">
        <v>1</v>
      </c>
      <c r="F5" s="42">
        <v>3235</v>
      </c>
      <c r="G5" s="56">
        <v>2</v>
      </c>
      <c r="H5" s="57">
        <v>11</v>
      </c>
      <c r="I5" s="58">
        <v>1</v>
      </c>
      <c r="J5" s="42">
        <v>2936</v>
      </c>
      <c r="K5" s="56">
        <v>2</v>
      </c>
      <c r="L5" s="57">
        <v>10</v>
      </c>
      <c r="M5" s="58">
        <v>1</v>
      </c>
      <c r="N5" s="42">
        <v>2809</v>
      </c>
      <c r="O5" s="56">
        <v>2</v>
      </c>
      <c r="P5" s="57">
        <v>9</v>
      </c>
      <c r="Q5" s="58">
        <v>1</v>
      </c>
      <c r="R5" s="42">
        <v>2756</v>
      </c>
      <c r="S5" s="56">
        <v>2</v>
      </c>
      <c r="T5" s="57">
        <v>9</v>
      </c>
      <c r="U5" s="58">
        <v>1</v>
      </c>
    </row>
    <row r="6" spans="1:21" ht="14.25" customHeight="1" x14ac:dyDescent="0.15">
      <c r="A6" s="12" t="s">
        <v>10</v>
      </c>
      <c r="B6" s="40">
        <v>3331</v>
      </c>
      <c r="C6" s="56">
        <v>3</v>
      </c>
      <c r="D6" s="57">
        <v>1</v>
      </c>
      <c r="E6" s="58">
        <v>1</v>
      </c>
      <c r="F6" s="42">
        <v>3237</v>
      </c>
      <c r="G6" s="56">
        <v>3</v>
      </c>
      <c r="H6" s="57">
        <v>1</v>
      </c>
      <c r="I6" s="58">
        <v>1</v>
      </c>
      <c r="J6" s="42">
        <v>3323</v>
      </c>
      <c r="K6" s="56">
        <v>3</v>
      </c>
      <c r="L6" s="57">
        <v>1</v>
      </c>
      <c r="M6" s="58">
        <v>1</v>
      </c>
      <c r="N6" s="42">
        <v>3016</v>
      </c>
      <c r="O6" s="56">
        <v>3</v>
      </c>
      <c r="P6" s="57">
        <v>1</v>
      </c>
      <c r="Q6" s="58">
        <v>1</v>
      </c>
      <c r="R6" s="42">
        <v>2886</v>
      </c>
      <c r="S6" s="56">
        <v>3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3265</v>
      </c>
      <c r="C7" s="56">
        <v>6</v>
      </c>
      <c r="D7" s="57">
        <v>3</v>
      </c>
      <c r="E7" s="58">
        <v>2</v>
      </c>
      <c r="F7" s="42">
        <v>3183</v>
      </c>
      <c r="G7" s="56">
        <v>6</v>
      </c>
      <c r="H7" s="57">
        <v>3</v>
      </c>
      <c r="I7" s="58">
        <v>2</v>
      </c>
      <c r="J7" s="42">
        <v>3093</v>
      </c>
      <c r="K7" s="56">
        <v>6</v>
      </c>
      <c r="L7" s="57">
        <v>3</v>
      </c>
      <c r="M7" s="58">
        <v>2</v>
      </c>
      <c r="N7" s="42">
        <v>3175</v>
      </c>
      <c r="O7" s="56">
        <v>6</v>
      </c>
      <c r="P7" s="57">
        <v>3</v>
      </c>
      <c r="Q7" s="58">
        <v>2</v>
      </c>
      <c r="R7" s="42">
        <v>2883</v>
      </c>
      <c r="S7" s="56">
        <v>5</v>
      </c>
      <c r="T7" s="57">
        <v>2</v>
      </c>
      <c r="U7" s="58">
        <v>1</v>
      </c>
    </row>
    <row r="8" spans="1:21" ht="14.25" customHeight="1" x14ac:dyDescent="0.15">
      <c r="A8" s="55" t="s">
        <v>12</v>
      </c>
      <c r="B8" s="40">
        <v>2267</v>
      </c>
      <c r="C8" s="56">
        <v>4</v>
      </c>
      <c r="D8" s="57">
        <v>3</v>
      </c>
      <c r="E8" s="58">
        <v>1</v>
      </c>
      <c r="F8" s="42">
        <v>2602</v>
      </c>
      <c r="G8" s="56">
        <v>4</v>
      </c>
      <c r="H8" s="57">
        <v>3</v>
      </c>
      <c r="I8" s="58">
        <v>1</v>
      </c>
      <c r="J8" s="42">
        <v>2538</v>
      </c>
      <c r="K8" s="56">
        <v>4</v>
      </c>
      <c r="L8" s="57">
        <v>3</v>
      </c>
      <c r="M8" s="58">
        <v>1</v>
      </c>
      <c r="N8" s="42">
        <v>2468</v>
      </c>
      <c r="O8" s="56">
        <v>4</v>
      </c>
      <c r="P8" s="57">
        <v>3</v>
      </c>
      <c r="Q8" s="58">
        <v>1</v>
      </c>
      <c r="R8" s="42">
        <v>2534</v>
      </c>
      <c r="S8" s="56">
        <v>4</v>
      </c>
      <c r="T8" s="57">
        <v>3</v>
      </c>
      <c r="U8" s="58">
        <v>1</v>
      </c>
    </row>
    <row r="9" spans="1:21" ht="14.25" customHeight="1" x14ac:dyDescent="0.15">
      <c r="A9" s="55" t="s">
        <v>13</v>
      </c>
      <c r="B9" s="40">
        <v>2539</v>
      </c>
      <c r="C9" s="56">
        <v>3</v>
      </c>
      <c r="D9" s="57">
        <v>3</v>
      </c>
      <c r="E9" s="58">
        <v>1</v>
      </c>
      <c r="F9" s="42">
        <v>1931</v>
      </c>
      <c r="G9" s="56">
        <v>2</v>
      </c>
      <c r="H9" s="57">
        <v>2</v>
      </c>
      <c r="I9" s="58">
        <v>1</v>
      </c>
      <c r="J9" s="42">
        <v>2218</v>
      </c>
      <c r="K9" s="56">
        <v>2</v>
      </c>
      <c r="L9" s="57">
        <v>2</v>
      </c>
      <c r="M9" s="58">
        <v>1</v>
      </c>
      <c r="N9" s="42">
        <v>2164</v>
      </c>
      <c r="O9" s="56">
        <v>2</v>
      </c>
      <c r="P9" s="57">
        <v>2</v>
      </c>
      <c r="Q9" s="58">
        <v>1</v>
      </c>
      <c r="R9" s="42">
        <v>2104</v>
      </c>
      <c r="S9" s="56">
        <v>2</v>
      </c>
      <c r="T9" s="57">
        <v>2</v>
      </c>
      <c r="U9" s="58">
        <v>1</v>
      </c>
    </row>
    <row r="10" spans="1:21" ht="14.25" customHeight="1" x14ac:dyDescent="0.15">
      <c r="A10" s="55" t="s">
        <v>14</v>
      </c>
      <c r="B10" s="40">
        <v>2517</v>
      </c>
      <c r="C10" s="56">
        <v>5</v>
      </c>
      <c r="D10" s="57">
        <v>4</v>
      </c>
      <c r="E10" s="58">
        <v>1</v>
      </c>
      <c r="F10" s="42">
        <v>2627</v>
      </c>
      <c r="G10" s="56">
        <v>6</v>
      </c>
      <c r="H10" s="57">
        <v>5</v>
      </c>
      <c r="I10" s="58">
        <v>2</v>
      </c>
      <c r="J10" s="42">
        <v>2000</v>
      </c>
      <c r="K10" s="56">
        <v>4</v>
      </c>
      <c r="L10" s="57">
        <v>4</v>
      </c>
      <c r="M10" s="58">
        <v>1</v>
      </c>
      <c r="N10" s="42">
        <v>2295</v>
      </c>
      <c r="O10" s="56">
        <v>5</v>
      </c>
      <c r="P10" s="57">
        <v>4</v>
      </c>
      <c r="Q10" s="58">
        <v>1</v>
      </c>
      <c r="R10" s="42">
        <v>2239</v>
      </c>
      <c r="S10" s="56">
        <v>5</v>
      </c>
      <c r="T10" s="57">
        <v>4</v>
      </c>
      <c r="U10" s="58">
        <v>1</v>
      </c>
    </row>
    <row r="11" spans="1:21" ht="14.25" customHeight="1" x14ac:dyDescent="0.15">
      <c r="A11" s="55" t="s">
        <v>15</v>
      </c>
      <c r="B11" s="40">
        <v>2800</v>
      </c>
      <c r="C11" s="56">
        <v>9</v>
      </c>
      <c r="D11" s="57">
        <v>10</v>
      </c>
      <c r="E11" s="58">
        <v>3</v>
      </c>
      <c r="F11" s="42">
        <v>2570</v>
      </c>
      <c r="G11" s="56">
        <v>8</v>
      </c>
      <c r="H11" s="57">
        <v>9</v>
      </c>
      <c r="I11" s="58">
        <v>2</v>
      </c>
      <c r="J11" s="42">
        <v>2682</v>
      </c>
      <c r="K11" s="56">
        <v>8</v>
      </c>
      <c r="L11" s="57">
        <v>10</v>
      </c>
      <c r="M11" s="58">
        <v>2</v>
      </c>
      <c r="N11" s="42">
        <v>2042</v>
      </c>
      <c r="O11" s="56">
        <v>6</v>
      </c>
      <c r="P11" s="57">
        <v>8</v>
      </c>
      <c r="Q11" s="58">
        <v>2</v>
      </c>
      <c r="R11" s="42">
        <v>2345</v>
      </c>
      <c r="S11" s="56">
        <v>7</v>
      </c>
      <c r="T11" s="57">
        <v>9</v>
      </c>
      <c r="U11" s="58">
        <v>2</v>
      </c>
    </row>
    <row r="12" spans="1:21" ht="14.25" customHeight="1" x14ac:dyDescent="0.15">
      <c r="A12" s="55" t="s">
        <v>16</v>
      </c>
      <c r="B12" s="40">
        <v>3007</v>
      </c>
      <c r="C12" s="56">
        <v>11</v>
      </c>
      <c r="D12" s="57">
        <v>13</v>
      </c>
      <c r="E12" s="58">
        <v>3</v>
      </c>
      <c r="F12" s="42">
        <v>2740</v>
      </c>
      <c r="G12" s="56">
        <v>10</v>
      </c>
      <c r="H12" s="57">
        <v>12</v>
      </c>
      <c r="I12" s="58">
        <v>3</v>
      </c>
      <c r="J12" s="42">
        <v>2516</v>
      </c>
      <c r="K12" s="56">
        <v>10</v>
      </c>
      <c r="L12" s="57">
        <v>11</v>
      </c>
      <c r="M12" s="58">
        <v>3</v>
      </c>
      <c r="N12" s="42">
        <v>2627</v>
      </c>
      <c r="O12" s="56">
        <v>10</v>
      </c>
      <c r="P12" s="57">
        <v>11</v>
      </c>
      <c r="Q12" s="58">
        <v>3</v>
      </c>
      <c r="R12" s="42">
        <v>2000</v>
      </c>
      <c r="S12" s="56">
        <v>8</v>
      </c>
      <c r="T12" s="57">
        <v>9</v>
      </c>
      <c r="U12" s="58">
        <v>2</v>
      </c>
    </row>
    <row r="13" spans="1:21" ht="14.25" customHeight="1" x14ac:dyDescent="0.15">
      <c r="A13" s="55" t="s">
        <v>17</v>
      </c>
      <c r="B13" s="40">
        <v>3452</v>
      </c>
      <c r="C13" s="56">
        <v>15</v>
      </c>
      <c r="D13" s="57">
        <v>23</v>
      </c>
      <c r="E13" s="58">
        <v>4</v>
      </c>
      <c r="F13" s="42">
        <v>2946</v>
      </c>
      <c r="G13" s="56">
        <v>13</v>
      </c>
      <c r="H13" s="57">
        <v>20</v>
      </c>
      <c r="I13" s="58">
        <v>4</v>
      </c>
      <c r="J13" s="42">
        <v>2686</v>
      </c>
      <c r="K13" s="56">
        <v>12</v>
      </c>
      <c r="L13" s="57">
        <v>17</v>
      </c>
      <c r="M13" s="58">
        <v>4</v>
      </c>
      <c r="N13" s="42">
        <v>2468</v>
      </c>
      <c r="O13" s="56">
        <v>11</v>
      </c>
      <c r="P13" s="57">
        <v>16</v>
      </c>
      <c r="Q13" s="58">
        <v>3</v>
      </c>
      <c r="R13" s="42">
        <v>2579</v>
      </c>
      <c r="S13" s="56">
        <v>11</v>
      </c>
      <c r="T13" s="57">
        <v>17</v>
      </c>
      <c r="U13" s="58">
        <v>3</v>
      </c>
    </row>
    <row r="14" spans="1:21" ht="14.25" customHeight="1" x14ac:dyDescent="0.15">
      <c r="A14" s="55" t="s">
        <v>18</v>
      </c>
      <c r="B14" s="40">
        <v>3582</v>
      </c>
      <c r="C14" s="56">
        <v>29</v>
      </c>
      <c r="D14" s="57">
        <v>45</v>
      </c>
      <c r="E14" s="58">
        <v>9</v>
      </c>
      <c r="F14" s="42">
        <v>3359</v>
      </c>
      <c r="G14" s="56">
        <v>27</v>
      </c>
      <c r="H14" s="57">
        <v>42</v>
      </c>
      <c r="I14" s="58">
        <v>8</v>
      </c>
      <c r="J14" s="42">
        <v>2869</v>
      </c>
      <c r="K14" s="56">
        <v>23</v>
      </c>
      <c r="L14" s="57">
        <v>36</v>
      </c>
      <c r="M14" s="58">
        <v>7</v>
      </c>
      <c r="N14" s="42">
        <v>2619</v>
      </c>
      <c r="O14" s="56">
        <v>21</v>
      </c>
      <c r="P14" s="57">
        <v>32</v>
      </c>
      <c r="Q14" s="58">
        <v>6</v>
      </c>
      <c r="R14" s="42">
        <v>2409</v>
      </c>
      <c r="S14" s="56">
        <v>19</v>
      </c>
      <c r="T14" s="57">
        <v>30</v>
      </c>
      <c r="U14" s="58">
        <v>6</v>
      </c>
    </row>
    <row r="15" spans="1:21" ht="14.25" customHeight="1" x14ac:dyDescent="0.15">
      <c r="A15" s="55" t="s">
        <v>19</v>
      </c>
      <c r="B15" s="40">
        <v>3315</v>
      </c>
      <c r="C15" s="56">
        <v>37</v>
      </c>
      <c r="D15" s="57">
        <v>60</v>
      </c>
      <c r="E15" s="58">
        <v>11</v>
      </c>
      <c r="F15" s="42">
        <v>3459</v>
      </c>
      <c r="G15" s="56">
        <v>39</v>
      </c>
      <c r="H15" s="57">
        <v>62</v>
      </c>
      <c r="I15" s="58">
        <v>12</v>
      </c>
      <c r="J15" s="42">
        <v>3248</v>
      </c>
      <c r="K15" s="56">
        <v>36</v>
      </c>
      <c r="L15" s="57">
        <v>59</v>
      </c>
      <c r="M15" s="58">
        <v>11</v>
      </c>
      <c r="N15" s="42">
        <v>2779</v>
      </c>
      <c r="O15" s="56">
        <v>31</v>
      </c>
      <c r="P15" s="57">
        <v>50</v>
      </c>
      <c r="Q15" s="58">
        <v>9</v>
      </c>
      <c r="R15" s="42">
        <v>2541</v>
      </c>
      <c r="S15" s="56">
        <v>28</v>
      </c>
      <c r="T15" s="57">
        <v>45</v>
      </c>
      <c r="U15" s="58">
        <v>8</v>
      </c>
    </row>
    <row r="16" spans="1:21" ht="14.25" customHeight="1" x14ac:dyDescent="0.15">
      <c r="A16" s="55" t="s">
        <v>20</v>
      </c>
      <c r="B16" s="40">
        <v>2575</v>
      </c>
      <c r="C16" s="56">
        <v>38</v>
      </c>
      <c r="D16" s="57">
        <v>52</v>
      </c>
      <c r="E16" s="58">
        <v>11</v>
      </c>
      <c r="F16" s="42">
        <v>3161</v>
      </c>
      <c r="G16" s="56">
        <v>47</v>
      </c>
      <c r="H16" s="57">
        <v>64</v>
      </c>
      <c r="I16" s="58">
        <v>14</v>
      </c>
      <c r="J16" s="42">
        <v>3304</v>
      </c>
      <c r="K16" s="56">
        <v>49</v>
      </c>
      <c r="L16" s="57">
        <v>66</v>
      </c>
      <c r="M16" s="58">
        <v>15</v>
      </c>
      <c r="N16" s="42">
        <v>3111</v>
      </c>
      <c r="O16" s="56">
        <v>46</v>
      </c>
      <c r="P16" s="57">
        <v>63</v>
      </c>
      <c r="Q16" s="58">
        <v>14</v>
      </c>
      <c r="R16" s="42">
        <v>2669</v>
      </c>
      <c r="S16" s="56">
        <v>40</v>
      </c>
      <c r="T16" s="57">
        <v>54</v>
      </c>
      <c r="U16" s="58">
        <v>12</v>
      </c>
    </row>
    <row r="17" spans="1:21" ht="14.25" customHeight="1" x14ac:dyDescent="0.15">
      <c r="A17" s="55" t="s">
        <v>21</v>
      </c>
      <c r="B17" s="40">
        <v>1932</v>
      </c>
      <c r="C17" s="56">
        <v>57</v>
      </c>
      <c r="D17" s="57">
        <v>51</v>
      </c>
      <c r="E17" s="58">
        <v>17</v>
      </c>
      <c r="F17" s="42">
        <v>2409</v>
      </c>
      <c r="G17" s="56">
        <v>71</v>
      </c>
      <c r="H17" s="57">
        <v>63</v>
      </c>
      <c r="I17" s="58">
        <v>21</v>
      </c>
      <c r="J17" s="42">
        <v>2966</v>
      </c>
      <c r="K17" s="56">
        <v>88</v>
      </c>
      <c r="L17" s="57">
        <v>78</v>
      </c>
      <c r="M17" s="58">
        <v>26</v>
      </c>
      <c r="N17" s="42">
        <v>3109</v>
      </c>
      <c r="O17" s="56">
        <v>92</v>
      </c>
      <c r="P17" s="57">
        <v>81</v>
      </c>
      <c r="Q17" s="58">
        <v>27</v>
      </c>
      <c r="R17" s="42">
        <v>2938</v>
      </c>
      <c r="S17" s="56">
        <v>87</v>
      </c>
      <c r="T17" s="57">
        <v>77</v>
      </c>
      <c r="U17" s="58">
        <v>26</v>
      </c>
    </row>
    <row r="18" spans="1:21" ht="14.25" customHeight="1" x14ac:dyDescent="0.15">
      <c r="A18" s="55" t="s">
        <v>22</v>
      </c>
      <c r="B18" s="40">
        <v>1569</v>
      </c>
      <c r="C18" s="56">
        <v>67</v>
      </c>
      <c r="D18" s="57">
        <v>48</v>
      </c>
      <c r="E18" s="58">
        <v>20</v>
      </c>
      <c r="F18" s="42">
        <v>1799</v>
      </c>
      <c r="G18" s="56">
        <v>76</v>
      </c>
      <c r="H18" s="57">
        <v>55</v>
      </c>
      <c r="I18" s="58">
        <v>23</v>
      </c>
      <c r="J18" s="42">
        <v>2256</v>
      </c>
      <c r="K18" s="56">
        <v>96</v>
      </c>
      <c r="L18" s="57">
        <v>69</v>
      </c>
      <c r="M18" s="58">
        <v>29</v>
      </c>
      <c r="N18" s="42">
        <v>2790</v>
      </c>
      <c r="O18" s="56">
        <v>118</v>
      </c>
      <c r="P18" s="57">
        <v>85</v>
      </c>
      <c r="Q18" s="58">
        <v>35</v>
      </c>
      <c r="R18" s="42">
        <v>2936</v>
      </c>
      <c r="S18" s="56">
        <v>124</v>
      </c>
      <c r="T18" s="57">
        <v>89</v>
      </c>
      <c r="U18" s="58">
        <v>37</v>
      </c>
    </row>
    <row r="19" spans="1:21" ht="14.25" customHeight="1" x14ac:dyDescent="0.15">
      <c r="A19" s="55" t="s">
        <v>23</v>
      </c>
      <c r="B19" s="42">
        <v>1261</v>
      </c>
      <c r="C19" s="56">
        <v>99</v>
      </c>
      <c r="D19" s="57">
        <v>53</v>
      </c>
      <c r="E19" s="58">
        <v>30</v>
      </c>
      <c r="F19" s="42">
        <v>1355</v>
      </c>
      <c r="G19" s="56">
        <v>107</v>
      </c>
      <c r="H19" s="57">
        <v>56</v>
      </c>
      <c r="I19" s="58">
        <v>32</v>
      </c>
      <c r="J19" s="42">
        <v>1566</v>
      </c>
      <c r="K19" s="56">
        <v>124</v>
      </c>
      <c r="L19" s="57">
        <v>64</v>
      </c>
      <c r="M19" s="58">
        <v>37</v>
      </c>
      <c r="N19" s="42">
        <v>1977</v>
      </c>
      <c r="O19" s="56">
        <v>156</v>
      </c>
      <c r="P19" s="57">
        <v>81</v>
      </c>
      <c r="Q19" s="58">
        <v>47</v>
      </c>
      <c r="R19" s="42">
        <v>2461</v>
      </c>
      <c r="S19" s="56">
        <v>195</v>
      </c>
      <c r="T19" s="57">
        <v>101</v>
      </c>
      <c r="U19" s="58">
        <v>58</v>
      </c>
    </row>
    <row r="20" spans="1:21" ht="14.25" customHeight="1" x14ac:dyDescent="0.15">
      <c r="A20" s="55" t="s">
        <v>24</v>
      </c>
      <c r="B20" s="42">
        <v>1140</v>
      </c>
      <c r="C20" s="56">
        <v>136</v>
      </c>
      <c r="D20" s="57">
        <v>58</v>
      </c>
      <c r="E20" s="58">
        <v>41</v>
      </c>
      <c r="F20" s="42">
        <v>1002</v>
      </c>
      <c r="G20" s="56">
        <v>119</v>
      </c>
      <c r="H20" s="57">
        <v>51</v>
      </c>
      <c r="I20" s="58">
        <v>35</v>
      </c>
      <c r="J20" s="42">
        <v>1087</v>
      </c>
      <c r="K20" s="56">
        <v>129</v>
      </c>
      <c r="L20" s="57">
        <v>55</v>
      </c>
      <c r="M20" s="58">
        <v>38</v>
      </c>
      <c r="N20" s="42">
        <v>1269</v>
      </c>
      <c r="O20" s="56">
        <v>151</v>
      </c>
      <c r="P20" s="57">
        <v>64</v>
      </c>
      <c r="Q20" s="58">
        <v>45</v>
      </c>
      <c r="R20" s="42">
        <v>1622</v>
      </c>
      <c r="S20" s="56">
        <v>193</v>
      </c>
      <c r="T20" s="57">
        <v>82</v>
      </c>
      <c r="U20" s="58">
        <v>58</v>
      </c>
    </row>
    <row r="21" spans="1:21" ht="14.25" customHeight="1" x14ac:dyDescent="0.15">
      <c r="A21" s="55" t="s">
        <v>25</v>
      </c>
      <c r="B21" s="42">
        <v>752</v>
      </c>
      <c r="C21" s="56">
        <v>161</v>
      </c>
      <c r="D21" s="57">
        <v>49</v>
      </c>
      <c r="E21" s="58">
        <v>48</v>
      </c>
      <c r="F21" s="42">
        <v>801</v>
      </c>
      <c r="G21" s="56">
        <v>170</v>
      </c>
      <c r="H21" s="57">
        <v>52</v>
      </c>
      <c r="I21" s="58">
        <v>51</v>
      </c>
      <c r="J21" s="42">
        <v>718</v>
      </c>
      <c r="K21" s="56">
        <v>152</v>
      </c>
      <c r="L21" s="57">
        <v>46</v>
      </c>
      <c r="M21" s="58">
        <v>45</v>
      </c>
      <c r="N21" s="42">
        <v>793</v>
      </c>
      <c r="O21" s="56">
        <v>166</v>
      </c>
      <c r="P21" s="57">
        <v>50</v>
      </c>
      <c r="Q21" s="58">
        <v>50</v>
      </c>
      <c r="R21" s="42">
        <v>942</v>
      </c>
      <c r="S21" s="56">
        <v>197</v>
      </c>
      <c r="T21" s="57">
        <v>58</v>
      </c>
      <c r="U21" s="58">
        <v>59</v>
      </c>
    </row>
    <row r="22" spans="1:21" ht="14.25" customHeight="1" x14ac:dyDescent="0.15">
      <c r="A22" s="55" t="s">
        <v>26</v>
      </c>
      <c r="B22" s="42">
        <v>330</v>
      </c>
      <c r="C22" s="56">
        <v>93</v>
      </c>
      <c r="D22" s="57">
        <v>18</v>
      </c>
      <c r="E22" s="58">
        <v>28</v>
      </c>
      <c r="F22" s="42">
        <v>434</v>
      </c>
      <c r="G22" s="56">
        <v>119</v>
      </c>
      <c r="H22" s="57">
        <v>23</v>
      </c>
      <c r="I22" s="58">
        <v>35</v>
      </c>
      <c r="J22" s="42">
        <v>478</v>
      </c>
      <c r="K22" s="56">
        <v>131</v>
      </c>
      <c r="L22" s="57">
        <v>24</v>
      </c>
      <c r="M22" s="58">
        <v>39</v>
      </c>
      <c r="N22" s="42">
        <v>442</v>
      </c>
      <c r="O22" s="56">
        <v>121</v>
      </c>
      <c r="P22" s="57">
        <v>23</v>
      </c>
      <c r="Q22" s="58">
        <v>36</v>
      </c>
      <c r="R22" s="42">
        <v>504</v>
      </c>
      <c r="S22" s="56">
        <v>136</v>
      </c>
      <c r="T22" s="57">
        <v>25</v>
      </c>
      <c r="U22" s="58">
        <v>41</v>
      </c>
    </row>
    <row r="23" spans="1:21" ht="14.25" customHeight="1" x14ac:dyDescent="0.15">
      <c r="A23" s="55" t="s">
        <v>27</v>
      </c>
      <c r="B23" s="42">
        <v>77</v>
      </c>
      <c r="C23" s="56">
        <v>38</v>
      </c>
      <c r="D23" s="57">
        <v>7</v>
      </c>
      <c r="E23" s="58">
        <v>11</v>
      </c>
      <c r="F23" s="42">
        <v>96</v>
      </c>
      <c r="G23" s="56">
        <v>44</v>
      </c>
      <c r="H23" s="57">
        <v>7</v>
      </c>
      <c r="I23" s="58">
        <v>13</v>
      </c>
      <c r="J23" s="42">
        <v>133</v>
      </c>
      <c r="K23" s="56">
        <v>59</v>
      </c>
      <c r="L23" s="57">
        <v>10</v>
      </c>
      <c r="M23" s="58">
        <v>18</v>
      </c>
      <c r="N23" s="42">
        <v>161</v>
      </c>
      <c r="O23" s="56">
        <v>70</v>
      </c>
      <c r="P23" s="57">
        <v>11</v>
      </c>
      <c r="Q23" s="58">
        <v>21</v>
      </c>
      <c r="R23" s="42">
        <v>167</v>
      </c>
      <c r="S23" s="56">
        <v>72</v>
      </c>
      <c r="T23" s="57">
        <v>11</v>
      </c>
      <c r="U23" s="58">
        <v>21</v>
      </c>
    </row>
    <row r="24" spans="1:21" ht="14.25" customHeight="1" x14ac:dyDescent="0.15">
      <c r="A24" s="30" t="s">
        <v>28</v>
      </c>
      <c r="B24" s="22">
        <f>SUM(B4:B23)</f>
        <v>45949</v>
      </c>
      <c r="C24" s="65">
        <v>813</v>
      </c>
      <c r="D24" s="66">
        <v>535</v>
      </c>
      <c r="E24" s="59">
        <v>243</v>
      </c>
      <c r="F24" s="22">
        <f>SUM(F4:F23)</f>
        <v>45747</v>
      </c>
      <c r="G24" s="65">
        <v>873</v>
      </c>
      <c r="H24" s="66">
        <v>562</v>
      </c>
      <c r="I24" s="59">
        <v>261</v>
      </c>
      <c r="J24" s="22">
        <f>SUM(J4:J23)</f>
        <v>45296</v>
      </c>
      <c r="K24" s="65">
        <v>938</v>
      </c>
      <c r="L24" s="66">
        <v>588</v>
      </c>
      <c r="M24" s="59">
        <v>281</v>
      </c>
      <c r="N24" s="22">
        <f>SUM(N4:N23)</f>
        <v>44742</v>
      </c>
      <c r="O24" s="19">
        <v>1021</v>
      </c>
      <c r="P24" s="66">
        <v>617</v>
      </c>
      <c r="Q24" s="59">
        <v>305</v>
      </c>
      <c r="R24" s="22">
        <f>SUM(R4:R23)</f>
        <v>44124</v>
      </c>
      <c r="S24" s="19">
        <v>1138</v>
      </c>
      <c r="T24" s="66">
        <v>647</v>
      </c>
      <c r="U24" s="59">
        <v>339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4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2566</v>
      </c>
      <c r="C4" s="95">
        <v>0</v>
      </c>
      <c r="D4" s="96">
        <v>19</v>
      </c>
      <c r="E4" s="58">
        <v>0</v>
      </c>
      <c r="F4" s="42">
        <v>2516</v>
      </c>
      <c r="G4" s="95">
        <v>0</v>
      </c>
      <c r="H4" s="96">
        <v>19</v>
      </c>
      <c r="I4" s="58">
        <v>0</v>
      </c>
      <c r="J4" s="42">
        <v>2365</v>
      </c>
      <c r="K4" s="95">
        <v>0</v>
      </c>
      <c r="L4" s="97">
        <v>18</v>
      </c>
      <c r="M4" s="98">
        <v>0</v>
      </c>
      <c r="N4" s="82">
        <v>2290</v>
      </c>
      <c r="O4" s="99">
        <v>0</v>
      </c>
      <c r="P4" s="100">
        <v>17</v>
      </c>
      <c r="Q4" s="98">
        <v>0</v>
      </c>
      <c r="R4" s="82">
        <v>2262</v>
      </c>
      <c r="S4" s="99">
        <v>0</v>
      </c>
      <c r="T4" s="100">
        <v>17</v>
      </c>
      <c r="U4" s="98">
        <v>0</v>
      </c>
    </row>
    <row r="5" spans="1:21" ht="14.25" customHeight="1" x14ac:dyDescent="0.15">
      <c r="A5" s="83" t="s">
        <v>9</v>
      </c>
      <c r="B5" s="40">
        <v>2388</v>
      </c>
      <c r="C5" s="95">
        <v>1</v>
      </c>
      <c r="D5" s="96">
        <v>8</v>
      </c>
      <c r="E5" s="58">
        <v>0</v>
      </c>
      <c r="F5" s="42">
        <v>2610</v>
      </c>
      <c r="G5" s="95">
        <v>1</v>
      </c>
      <c r="H5" s="96">
        <v>9</v>
      </c>
      <c r="I5" s="58">
        <v>0</v>
      </c>
      <c r="J5" s="42">
        <v>2560</v>
      </c>
      <c r="K5" s="95">
        <v>1</v>
      </c>
      <c r="L5" s="101">
        <v>9</v>
      </c>
      <c r="M5" s="58">
        <v>0</v>
      </c>
      <c r="N5" s="42">
        <v>2405</v>
      </c>
      <c r="O5" s="95">
        <v>1</v>
      </c>
      <c r="P5" s="96">
        <v>8</v>
      </c>
      <c r="Q5" s="58">
        <v>0</v>
      </c>
      <c r="R5" s="42">
        <v>2330</v>
      </c>
      <c r="S5" s="95">
        <v>1</v>
      </c>
      <c r="T5" s="96">
        <v>8</v>
      </c>
      <c r="U5" s="58">
        <v>0</v>
      </c>
    </row>
    <row r="6" spans="1:21" ht="14.25" customHeight="1" x14ac:dyDescent="0.15">
      <c r="A6" s="83" t="s">
        <v>10</v>
      </c>
      <c r="B6" s="40">
        <v>2577</v>
      </c>
      <c r="C6" s="95">
        <v>2</v>
      </c>
      <c r="D6" s="96">
        <v>1</v>
      </c>
      <c r="E6" s="58">
        <v>1</v>
      </c>
      <c r="F6" s="42">
        <v>2408</v>
      </c>
      <c r="G6" s="95">
        <v>2</v>
      </c>
      <c r="H6" s="96">
        <v>1</v>
      </c>
      <c r="I6" s="58">
        <v>1</v>
      </c>
      <c r="J6" s="42">
        <v>2634</v>
      </c>
      <c r="K6" s="95">
        <v>2</v>
      </c>
      <c r="L6" s="101">
        <v>1</v>
      </c>
      <c r="M6" s="58">
        <v>1</v>
      </c>
      <c r="N6" s="42">
        <v>2583</v>
      </c>
      <c r="O6" s="95">
        <v>2</v>
      </c>
      <c r="P6" s="96">
        <v>1</v>
      </c>
      <c r="Q6" s="58">
        <v>1</v>
      </c>
      <c r="R6" s="42">
        <v>2427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2574</v>
      </c>
      <c r="C7" s="95">
        <v>5</v>
      </c>
      <c r="D7" s="96">
        <v>2</v>
      </c>
      <c r="E7" s="58">
        <v>2</v>
      </c>
      <c r="F7" s="42">
        <v>2462</v>
      </c>
      <c r="G7" s="95">
        <v>4</v>
      </c>
      <c r="H7" s="96">
        <v>2</v>
      </c>
      <c r="I7" s="58">
        <v>1</v>
      </c>
      <c r="J7" s="42">
        <v>2300</v>
      </c>
      <c r="K7" s="95">
        <v>4</v>
      </c>
      <c r="L7" s="101">
        <v>2</v>
      </c>
      <c r="M7" s="58">
        <v>1</v>
      </c>
      <c r="N7" s="42">
        <v>2517</v>
      </c>
      <c r="O7" s="95">
        <v>5</v>
      </c>
      <c r="P7" s="96">
        <v>2</v>
      </c>
      <c r="Q7" s="58">
        <v>2</v>
      </c>
      <c r="R7" s="42">
        <v>2468</v>
      </c>
      <c r="S7" s="95">
        <v>4</v>
      </c>
      <c r="T7" s="96">
        <v>2</v>
      </c>
      <c r="U7" s="58">
        <v>1</v>
      </c>
    </row>
    <row r="8" spans="1:21" ht="14.25" customHeight="1" x14ac:dyDescent="0.15">
      <c r="A8" s="46" t="s">
        <v>12</v>
      </c>
      <c r="B8" s="40">
        <v>1783</v>
      </c>
      <c r="C8" s="95">
        <v>3</v>
      </c>
      <c r="D8" s="96">
        <v>2</v>
      </c>
      <c r="E8" s="58">
        <v>1</v>
      </c>
      <c r="F8" s="42">
        <v>2022</v>
      </c>
      <c r="G8" s="95">
        <v>3</v>
      </c>
      <c r="H8" s="96">
        <v>2</v>
      </c>
      <c r="I8" s="58">
        <v>1</v>
      </c>
      <c r="J8" s="42">
        <v>1934</v>
      </c>
      <c r="K8" s="95">
        <v>3</v>
      </c>
      <c r="L8" s="101">
        <v>2</v>
      </c>
      <c r="M8" s="58">
        <v>1</v>
      </c>
      <c r="N8" s="42">
        <v>1807</v>
      </c>
      <c r="O8" s="95">
        <v>3</v>
      </c>
      <c r="P8" s="96">
        <v>2</v>
      </c>
      <c r="Q8" s="58">
        <v>1</v>
      </c>
      <c r="R8" s="42">
        <v>1978</v>
      </c>
      <c r="S8" s="95">
        <v>3</v>
      </c>
      <c r="T8" s="96">
        <v>2</v>
      </c>
      <c r="U8" s="58">
        <v>1</v>
      </c>
    </row>
    <row r="9" spans="1:21" ht="14.25" customHeight="1" x14ac:dyDescent="0.15">
      <c r="A9" s="46" t="s">
        <v>13</v>
      </c>
      <c r="B9" s="40">
        <v>1953</v>
      </c>
      <c r="C9" s="95">
        <v>2</v>
      </c>
      <c r="D9" s="96">
        <v>2</v>
      </c>
      <c r="E9" s="58">
        <v>1</v>
      </c>
      <c r="F9" s="42">
        <v>1493</v>
      </c>
      <c r="G9" s="95">
        <v>2</v>
      </c>
      <c r="H9" s="96">
        <v>2</v>
      </c>
      <c r="I9" s="58">
        <v>1</v>
      </c>
      <c r="J9" s="42">
        <v>1693</v>
      </c>
      <c r="K9" s="95">
        <v>2</v>
      </c>
      <c r="L9" s="101">
        <v>2</v>
      </c>
      <c r="M9" s="58">
        <v>1</v>
      </c>
      <c r="N9" s="42">
        <v>1619</v>
      </c>
      <c r="O9" s="95">
        <v>2</v>
      </c>
      <c r="P9" s="96">
        <v>2</v>
      </c>
      <c r="Q9" s="58">
        <v>1</v>
      </c>
      <c r="R9" s="42">
        <v>1514</v>
      </c>
      <c r="S9" s="95">
        <v>2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1898</v>
      </c>
      <c r="C10" s="95">
        <v>4</v>
      </c>
      <c r="D10" s="96">
        <v>3</v>
      </c>
      <c r="E10" s="58">
        <v>1</v>
      </c>
      <c r="F10" s="42">
        <v>1969</v>
      </c>
      <c r="G10" s="95">
        <v>4</v>
      </c>
      <c r="H10" s="96">
        <v>3</v>
      </c>
      <c r="I10" s="58">
        <v>1</v>
      </c>
      <c r="J10" s="42">
        <v>1505</v>
      </c>
      <c r="K10" s="95">
        <v>3</v>
      </c>
      <c r="L10" s="101">
        <v>3</v>
      </c>
      <c r="M10" s="58">
        <v>1</v>
      </c>
      <c r="N10" s="42">
        <v>1706</v>
      </c>
      <c r="O10" s="95">
        <v>4</v>
      </c>
      <c r="P10" s="96">
        <v>3</v>
      </c>
      <c r="Q10" s="58">
        <v>1</v>
      </c>
      <c r="R10" s="42">
        <v>1633</v>
      </c>
      <c r="S10" s="95">
        <v>4</v>
      </c>
      <c r="T10" s="96">
        <v>3</v>
      </c>
      <c r="U10" s="58">
        <v>1</v>
      </c>
    </row>
    <row r="11" spans="1:21" ht="14.25" customHeight="1" x14ac:dyDescent="0.15">
      <c r="A11" s="46" t="s">
        <v>15</v>
      </c>
      <c r="B11" s="40">
        <v>1986</v>
      </c>
      <c r="C11" s="95">
        <v>6</v>
      </c>
      <c r="D11" s="96">
        <v>7</v>
      </c>
      <c r="E11" s="58">
        <v>2</v>
      </c>
      <c r="F11" s="42">
        <v>1924</v>
      </c>
      <c r="G11" s="95">
        <v>6</v>
      </c>
      <c r="H11" s="96">
        <v>7</v>
      </c>
      <c r="I11" s="58">
        <v>2</v>
      </c>
      <c r="J11" s="42">
        <v>1995</v>
      </c>
      <c r="K11" s="95">
        <v>6</v>
      </c>
      <c r="L11" s="101">
        <v>7</v>
      </c>
      <c r="M11" s="58">
        <v>2</v>
      </c>
      <c r="N11" s="42">
        <v>1525</v>
      </c>
      <c r="O11" s="95">
        <v>5</v>
      </c>
      <c r="P11" s="96">
        <v>6</v>
      </c>
      <c r="Q11" s="58">
        <v>2</v>
      </c>
      <c r="R11" s="42">
        <v>1730</v>
      </c>
      <c r="S11" s="95">
        <v>5</v>
      </c>
      <c r="T11" s="96">
        <v>6</v>
      </c>
      <c r="U11" s="58">
        <v>2</v>
      </c>
    </row>
    <row r="12" spans="1:21" ht="14.25" customHeight="1" x14ac:dyDescent="0.15">
      <c r="A12" s="46" t="s">
        <v>16</v>
      </c>
      <c r="B12" s="40">
        <v>2201</v>
      </c>
      <c r="C12" s="95">
        <v>8</v>
      </c>
      <c r="D12" s="96">
        <v>9</v>
      </c>
      <c r="E12" s="58">
        <v>2</v>
      </c>
      <c r="F12" s="42">
        <v>1994</v>
      </c>
      <c r="G12" s="95">
        <v>8</v>
      </c>
      <c r="H12" s="96">
        <v>9</v>
      </c>
      <c r="I12" s="58">
        <v>2</v>
      </c>
      <c r="J12" s="42">
        <v>1933</v>
      </c>
      <c r="K12" s="95">
        <v>7</v>
      </c>
      <c r="L12" s="101">
        <v>8</v>
      </c>
      <c r="M12" s="58">
        <v>2</v>
      </c>
      <c r="N12" s="42">
        <v>2006</v>
      </c>
      <c r="O12" s="95">
        <v>8</v>
      </c>
      <c r="P12" s="96">
        <v>9</v>
      </c>
      <c r="Q12" s="58">
        <v>2</v>
      </c>
      <c r="R12" s="42">
        <v>1534</v>
      </c>
      <c r="S12" s="95">
        <v>6</v>
      </c>
      <c r="T12" s="96">
        <v>7</v>
      </c>
      <c r="U12" s="58">
        <v>2</v>
      </c>
    </row>
    <row r="13" spans="1:21" ht="14.25" customHeight="1" x14ac:dyDescent="0.15">
      <c r="A13" s="46" t="s">
        <v>17</v>
      </c>
      <c r="B13" s="40">
        <v>2659</v>
      </c>
      <c r="C13" s="95">
        <v>12</v>
      </c>
      <c r="D13" s="96">
        <v>18</v>
      </c>
      <c r="E13" s="58">
        <v>4</v>
      </c>
      <c r="F13" s="42">
        <v>2185</v>
      </c>
      <c r="G13" s="95">
        <v>10</v>
      </c>
      <c r="H13" s="96">
        <v>14</v>
      </c>
      <c r="I13" s="58">
        <v>3</v>
      </c>
      <c r="J13" s="42">
        <v>1983</v>
      </c>
      <c r="K13" s="95">
        <v>9</v>
      </c>
      <c r="L13" s="101">
        <v>13</v>
      </c>
      <c r="M13" s="58">
        <v>3</v>
      </c>
      <c r="N13" s="42">
        <v>1923</v>
      </c>
      <c r="O13" s="95">
        <v>8</v>
      </c>
      <c r="P13" s="96">
        <v>13</v>
      </c>
      <c r="Q13" s="58">
        <v>2</v>
      </c>
      <c r="R13" s="42">
        <v>1997</v>
      </c>
      <c r="S13" s="95">
        <v>9</v>
      </c>
      <c r="T13" s="96">
        <v>13</v>
      </c>
      <c r="U13" s="58">
        <v>3</v>
      </c>
    </row>
    <row r="14" spans="1:21" ht="14.25" customHeight="1" x14ac:dyDescent="0.15">
      <c r="A14" s="46" t="s">
        <v>18</v>
      </c>
      <c r="B14" s="40">
        <v>2817</v>
      </c>
      <c r="C14" s="95">
        <v>23</v>
      </c>
      <c r="D14" s="96">
        <v>35</v>
      </c>
      <c r="E14" s="58">
        <v>7</v>
      </c>
      <c r="F14" s="42">
        <v>2621</v>
      </c>
      <c r="G14" s="95">
        <v>21</v>
      </c>
      <c r="H14" s="96">
        <v>33</v>
      </c>
      <c r="I14" s="58">
        <v>6</v>
      </c>
      <c r="J14" s="42">
        <v>2156</v>
      </c>
      <c r="K14" s="95">
        <v>17</v>
      </c>
      <c r="L14" s="101">
        <v>27</v>
      </c>
      <c r="M14" s="58">
        <v>5</v>
      </c>
      <c r="N14" s="42">
        <v>1958</v>
      </c>
      <c r="O14" s="95">
        <v>16</v>
      </c>
      <c r="P14" s="96">
        <v>25</v>
      </c>
      <c r="Q14" s="58">
        <v>5</v>
      </c>
      <c r="R14" s="42">
        <v>1900</v>
      </c>
      <c r="S14" s="95">
        <v>16</v>
      </c>
      <c r="T14" s="96">
        <v>24</v>
      </c>
      <c r="U14" s="58">
        <v>5</v>
      </c>
    </row>
    <row r="15" spans="1:21" ht="14.25" customHeight="1" x14ac:dyDescent="0.15">
      <c r="A15" s="46" t="s">
        <v>19</v>
      </c>
      <c r="B15" s="40">
        <v>2397</v>
      </c>
      <c r="C15" s="95">
        <v>27</v>
      </c>
      <c r="D15" s="96">
        <v>43</v>
      </c>
      <c r="E15" s="58">
        <v>8</v>
      </c>
      <c r="F15" s="42">
        <v>2792</v>
      </c>
      <c r="G15" s="95">
        <v>31</v>
      </c>
      <c r="H15" s="96">
        <v>50</v>
      </c>
      <c r="I15" s="58">
        <v>9</v>
      </c>
      <c r="J15" s="42">
        <v>2602</v>
      </c>
      <c r="K15" s="95">
        <v>29</v>
      </c>
      <c r="L15" s="101">
        <v>47</v>
      </c>
      <c r="M15" s="58">
        <v>9</v>
      </c>
      <c r="N15" s="42">
        <v>2143</v>
      </c>
      <c r="O15" s="95">
        <v>24</v>
      </c>
      <c r="P15" s="96">
        <v>38</v>
      </c>
      <c r="Q15" s="58">
        <v>7</v>
      </c>
      <c r="R15" s="42">
        <v>1952</v>
      </c>
      <c r="S15" s="95">
        <v>22</v>
      </c>
      <c r="T15" s="96">
        <v>36</v>
      </c>
      <c r="U15" s="58">
        <v>7</v>
      </c>
    </row>
    <row r="16" spans="1:21" ht="14.25" customHeight="1" x14ac:dyDescent="0.15">
      <c r="A16" s="46" t="s">
        <v>20</v>
      </c>
      <c r="B16" s="40">
        <v>1770</v>
      </c>
      <c r="C16" s="95">
        <v>26</v>
      </c>
      <c r="D16" s="96">
        <v>35</v>
      </c>
      <c r="E16" s="58">
        <v>8</v>
      </c>
      <c r="F16" s="42">
        <v>2307</v>
      </c>
      <c r="G16" s="95">
        <v>34</v>
      </c>
      <c r="H16" s="96">
        <v>46</v>
      </c>
      <c r="I16" s="58">
        <v>10</v>
      </c>
      <c r="J16" s="42">
        <v>2693</v>
      </c>
      <c r="K16" s="95">
        <v>40</v>
      </c>
      <c r="L16" s="101">
        <v>54</v>
      </c>
      <c r="M16" s="58">
        <v>12</v>
      </c>
      <c r="N16" s="42">
        <v>2516</v>
      </c>
      <c r="O16" s="95">
        <v>38</v>
      </c>
      <c r="P16" s="96">
        <v>51</v>
      </c>
      <c r="Q16" s="58">
        <v>11</v>
      </c>
      <c r="R16" s="42">
        <v>2077</v>
      </c>
      <c r="S16" s="95">
        <v>31</v>
      </c>
      <c r="T16" s="96">
        <v>41</v>
      </c>
      <c r="U16" s="58">
        <v>9</v>
      </c>
    </row>
    <row r="17" spans="1:21" ht="14.25" customHeight="1" x14ac:dyDescent="0.15">
      <c r="A17" s="46" t="s">
        <v>21</v>
      </c>
      <c r="B17" s="40">
        <v>1311</v>
      </c>
      <c r="C17" s="95">
        <v>39</v>
      </c>
      <c r="D17" s="96">
        <v>34</v>
      </c>
      <c r="E17" s="58">
        <v>12</v>
      </c>
      <c r="F17" s="42">
        <v>1673</v>
      </c>
      <c r="G17" s="95">
        <v>49</v>
      </c>
      <c r="H17" s="96">
        <v>43</v>
      </c>
      <c r="I17" s="58">
        <v>15</v>
      </c>
      <c r="J17" s="42">
        <v>2187</v>
      </c>
      <c r="K17" s="95">
        <v>65</v>
      </c>
      <c r="L17" s="101">
        <v>57</v>
      </c>
      <c r="M17" s="58">
        <v>20</v>
      </c>
      <c r="N17" s="42">
        <v>2563</v>
      </c>
      <c r="O17" s="95">
        <v>76</v>
      </c>
      <c r="P17" s="96">
        <v>66</v>
      </c>
      <c r="Q17" s="58">
        <v>23</v>
      </c>
      <c r="R17" s="42">
        <v>2403</v>
      </c>
      <c r="S17" s="95">
        <v>71</v>
      </c>
      <c r="T17" s="96">
        <v>63</v>
      </c>
      <c r="U17" s="58">
        <v>21</v>
      </c>
    </row>
    <row r="18" spans="1:21" ht="14.25" customHeight="1" x14ac:dyDescent="0.15">
      <c r="A18" s="46" t="s">
        <v>22</v>
      </c>
      <c r="B18" s="40">
        <v>1142</v>
      </c>
      <c r="C18" s="95">
        <v>49</v>
      </c>
      <c r="D18" s="96">
        <v>35</v>
      </c>
      <c r="E18" s="58">
        <v>15</v>
      </c>
      <c r="F18" s="42">
        <v>1218</v>
      </c>
      <c r="G18" s="95">
        <v>52</v>
      </c>
      <c r="H18" s="96">
        <v>37</v>
      </c>
      <c r="I18" s="58">
        <v>16</v>
      </c>
      <c r="J18" s="42">
        <v>1561</v>
      </c>
      <c r="K18" s="95">
        <v>66</v>
      </c>
      <c r="L18" s="101">
        <v>47</v>
      </c>
      <c r="M18" s="58">
        <v>20</v>
      </c>
      <c r="N18" s="42">
        <v>2052</v>
      </c>
      <c r="O18" s="95">
        <v>87</v>
      </c>
      <c r="P18" s="96">
        <v>62</v>
      </c>
      <c r="Q18" s="58">
        <v>26</v>
      </c>
      <c r="R18" s="42">
        <v>2414</v>
      </c>
      <c r="S18" s="95">
        <v>102</v>
      </c>
      <c r="T18" s="96">
        <v>73</v>
      </c>
      <c r="U18" s="58">
        <v>31</v>
      </c>
    </row>
    <row r="19" spans="1:21" ht="14.25" customHeight="1" x14ac:dyDescent="0.15">
      <c r="A19" s="46" t="s">
        <v>23</v>
      </c>
      <c r="B19" s="42">
        <v>979</v>
      </c>
      <c r="C19" s="95">
        <v>77</v>
      </c>
      <c r="D19" s="96">
        <v>40</v>
      </c>
      <c r="E19" s="58">
        <v>23</v>
      </c>
      <c r="F19" s="42">
        <v>1047</v>
      </c>
      <c r="G19" s="95">
        <v>82</v>
      </c>
      <c r="H19" s="96">
        <v>44</v>
      </c>
      <c r="I19" s="58">
        <v>25</v>
      </c>
      <c r="J19" s="42">
        <v>1125</v>
      </c>
      <c r="K19" s="95">
        <v>89</v>
      </c>
      <c r="L19" s="101">
        <v>46</v>
      </c>
      <c r="M19" s="58">
        <v>27</v>
      </c>
      <c r="N19" s="42">
        <v>1451</v>
      </c>
      <c r="O19" s="95">
        <v>115</v>
      </c>
      <c r="P19" s="96">
        <v>59</v>
      </c>
      <c r="Q19" s="58">
        <v>35</v>
      </c>
      <c r="R19" s="42">
        <v>1919</v>
      </c>
      <c r="S19" s="95">
        <v>152</v>
      </c>
      <c r="T19" s="96">
        <v>78</v>
      </c>
      <c r="U19" s="58">
        <v>46</v>
      </c>
    </row>
    <row r="20" spans="1:21" ht="14.25" customHeight="1" x14ac:dyDescent="0.15">
      <c r="A20" s="46" t="s">
        <v>24</v>
      </c>
      <c r="B20" s="42">
        <v>784</v>
      </c>
      <c r="C20" s="95">
        <v>93</v>
      </c>
      <c r="D20" s="96">
        <v>40</v>
      </c>
      <c r="E20" s="58">
        <v>28</v>
      </c>
      <c r="F20" s="42">
        <v>770</v>
      </c>
      <c r="G20" s="95">
        <v>92</v>
      </c>
      <c r="H20" s="96">
        <v>39</v>
      </c>
      <c r="I20" s="58">
        <v>28</v>
      </c>
      <c r="J20" s="42">
        <v>836</v>
      </c>
      <c r="K20" s="95">
        <v>100</v>
      </c>
      <c r="L20" s="101">
        <v>43</v>
      </c>
      <c r="M20" s="58">
        <v>30</v>
      </c>
      <c r="N20" s="42">
        <v>905</v>
      </c>
      <c r="O20" s="95">
        <v>108</v>
      </c>
      <c r="P20" s="96">
        <v>46</v>
      </c>
      <c r="Q20" s="58">
        <v>32</v>
      </c>
      <c r="R20" s="42">
        <v>1178</v>
      </c>
      <c r="S20" s="95">
        <v>140</v>
      </c>
      <c r="T20" s="96">
        <v>60</v>
      </c>
      <c r="U20" s="58">
        <v>42</v>
      </c>
    </row>
    <row r="21" spans="1:21" ht="14.25" customHeight="1" x14ac:dyDescent="0.15">
      <c r="A21" s="46" t="s">
        <v>25</v>
      </c>
      <c r="B21" s="42">
        <v>473</v>
      </c>
      <c r="C21" s="95">
        <v>102</v>
      </c>
      <c r="D21" s="96">
        <v>31</v>
      </c>
      <c r="E21" s="58">
        <v>31</v>
      </c>
      <c r="F21" s="42">
        <v>511</v>
      </c>
      <c r="G21" s="95">
        <v>108</v>
      </c>
      <c r="H21" s="96">
        <v>33</v>
      </c>
      <c r="I21" s="58">
        <v>32</v>
      </c>
      <c r="J21" s="42">
        <v>511</v>
      </c>
      <c r="K21" s="95">
        <v>107</v>
      </c>
      <c r="L21" s="101">
        <v>32</v>
      </c>
      <c r="M21" s="58">
        <v>32</v>
      </c>
      <c r="N21" s="42">
        <v>566</v>
      </c>
      <c r="O21" s="95">
        <v>120</v>
      </c>
      <c r="P21" s="96">
        <v>36</v>
      </c>
      <c r="Q21" s="58">
        <v>36</v>
      </c>
      <c r="R21" s="42">
        <v>623</v>
      </c>
      <c r="S21" s="95">
        <v>130</v>
      </c>
      <c r="T21" s="96">
        <v>39</v>
      </c>
      <c r="U21" s="58">
        <v>39</v>
      </c>
    </row>
    <row r="22" spans="1:21" ht="14.25" customHeight="1" x14ac:dyDescent="0.15">
      <c r="A22" s="46" t="s">
        <v>26</v>
      </c>
      <c r="B22" s="42">
        <v>173</v>
      </c>
      <c r="C22" s="95">
        <v>50</v>
      </c>
      <c r="D22" s="96">
        <v>10</v>
      </c>
      <c r="E22" s="58">
        <v>15</v>
      </c>
      <c r="F22" s="42">
        <v>191</v>
      </c>
      <c r="G22" s="95">
        <v>54</v>
      </c>
      <c r="H22" s="96">
        <v>11</v>
      </c>
      <c r="I22" s="58">
        <v>16</v>
      </c>
      <c r="J22" s="42">
        <v>211</v>
      </c>
      <c r="K22" s="95">
        <v>59</v>
      </c>
      <c r="L22" s="101">
        <v>11</v>
      </c>
      <c r="M22" s="58">
        <v>18</v>
      </c>
      <c r="N22" s="42">
        <v>216</v>
      </c>
      <c r="O22" s="95">
        <v>60</v>
      </c>
      <c r="P22" s="96">
        <v>12</v>
      </c>
      <c r="Q22" s="58">
        <v>18</v>
      </c>
      <c r="R22" s="42">
        <v>248</v>
      </c>
      <c r="S22" s="95">
        <v>70</v>
      </c>
      <c r="T22" s="96">
        <v>13</v>
      </c>
      <c r="U22" s="58">
        <v>21</v>
      </c>
    </row>
    <row r="23" spans="1:21" ht="14.25" customHeight="1" x14ac:dyDescent="0.15">
      <c r="A23" s="46" t="s">
        <v>27</v>
      </c>
      <c r="B23" s="42">
        <v>68</v>
      </c>
      <c r="C23" s="95">
        <v>33</v>
      </c>
      <c r="D23" s="96">
        <v>6</v>
      </c>
      <c r="E23" s="58">
        <v>10</v>
      </c>
      <c r="F23" s="42">
        <v>54</v>
      </c>
      <c r="G23" s="95">
        <v>28</v>
      </c>
      <c r="H23" s="96">
        <v>5</v>
      </c>
      <c r="I23" s="58">
        <v>8</v>
      </c>
      <c r="J23" s="42">
        <v>57</v>
      </c>
      <c r="K23" s="95">
        <v>29</v>
      </c>
      <c r="L23" s="101">
        <v>5</v>
      </c>
      <c r="M23" s="58">
        <v>9</v>
      </c>
      <c r="N23" s="42">
        <v>62</v>
      </c>
      <c r="O23" s="95">
        <v>32</v>
      </c>
      <c r="P23" s="96">
        <v>6</v>
      </c>
      <c r="Q23" s="58">
        <v>10</v>
      </c>
      <c r="R23" s="42">
        <v>67</v>
      </c>
      <c r="S23" s="95">
        <v>34</v>
      </c>
      <c r="T23" s="96">
        <v>6</v>
      </c>
      <c r="U23" s="58">
        <v>10</v>
      </c>
    </row>
    <row r="24" spans="1:21" ht="15" customHeight="1" x14ac:dyDescent="0.15">
      <c r="A24" s="47" t="s">
        <v>28</v>
      </c>
      <c r="B24" s="22">
        <v>34499</v>
      </c>
      <c r="C24" s="102">
        <v>562</v>
      </c>
      <c r="D24" s="103">
        <v>380</v>
      </c>
      <c r="E24" s="59">
        <v>171</v>
      </c>
      <c r="F24" s="22">
        <v>34767</v>
      </c>
      <c r="G24" s="102">
        <v>591</v>
      </c>
      <c r="H24" s="103">
        <v>409</v>
      </c>
      <c r="I24" s="59">
        <v>177</v>
      </c>
      <c r="J24" s="22">
        <v>34841</v>
      </c>
      <c r="K24" s="102">
        <v>638</v>
      </c>
      <c r="L24" s="103">
        <v>434</v>
      </c>
      <c r="M24" s="59">
        <v>194</v>
      </c>
      <c r="N24" s="22">
        <f>SUM(N4:N23)</f>
        <v>34813</v>
      </c>
      <c r="O24" s="102">
        <v>714</v>
      </c>
      <c r="P24" s="103">
        <v>464</v>
      </c>
      <c r="Q24" s="59">
        <v>215</v>
      </c>
      <c r="R24" s="22">
        <v>34654</v>
      </c>
      <c r="S24" s="102">
        <v>804</v>
      </c>
      <c r="T24" s="103">
        <v>494</v>
      </c>
      <c r="U24" s="59">
        <v>243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5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7458</v>
      </c>
      <c r="C4" s="95">
        <v>1</v>
      </c>
      <c r="D4" s="96">
        <v>55</v>
      </c>
      <c r="E4" s="58">
        <v>0</v>
      </c>
      <c r="F4" s="42">
        <v>6906</v>
      </c>
      <c r="G4" s="95">
        <v>1</v>
      </c>
      <c r="H4" s="96">
        <v>51</v>
      </c>
      <c r="I4" s="58">
        <v>0</v>
      </c>
      <c r="J4" s="42">
        <v>6629</v>
      </c>
      <c r="K4" s="95">
        <v>1</v>
      </c>
      <c r="L4" s="97">
        <v>49</v>
      </c>
      <c r="M4" s="98">
        <v>0</v>
      </c>
      <c r="N4" s="82">
        <v>6358</v>
      </c>
      <c r="O4" s="99">
        <v>1</v>
      </c>
      <c r="P4" s="100">
        <v>47</v>
      </c>
      <c r="Q4" s="98">
        <v>0</v>
      </c>
      <c r="R4" s="82">
        <v>6091</v>
      </c>
      <c r="S4" s="99">
        <v>1</v>
      </c>
      <c r="T4" s="100">
        <v>45</v>
      </c>
      <c r="U4" s="98">
        <v>0</v>
      </c>
    </row>
    <row r="5" spans="1:21" ht="14.25" customHeight="1" x14ac:dyDescent="0.15">
      <c r="A5" s="83" t="s">
        <v>9</v>
      </c>
      <c r="B5" s="40">
        <v>7627</v>
      </c>
      <c r="C5" s="95">
        <v>4</v>
      </c>
      <c r="D5" s="96">
        <v>25</v>
      </c>
      <c r="E5" s="58">
        <v>1</v>
      </c>
      <c r="F5" s="42">
        <v>7309</v>
      </c>
      <c r="G5" s="95">
        <v>4</v>
      </c>
      <c r="H5" s="96">
        <v>24</v>
      </c>
      <c r="I5" s="58">
        <v>1</v>
      </c>
      <c r="J5" s="42">
        <v>6769</v>
      </c>
      <c r="K5" s="95">
        <v>4</v>
      </c>
      <c r="L5" s="101">
        <v>23</v>
      </c>
      <c r="M5" s="58">
        <v>1</v>
      </c>
      <c r="N5" s="42">
        <v>6498</v>
      </c>
      <c r="O5" s="95">
        <v>4</v>
      </c>
      <c r="P5" s="96">
        <v>22</v>
      </c>
      <c r="Q5" s="58">
        <v>1</v>
      </c>
      <c r="R5" s="42">
        <v>6233</v>
      </c>
      <c r="S5" s="95">
        <v>3</v>
      </c>
      <c r="T5" s="96">
        <v>21</v>
      </c>
      <c r="U5" s="58">
        <v>1</v>
      </c>
    </row>
    <row r="6" spans="1:21" ht="14.25" customHeight="1" x14ac:dyDescent="0.15">
      <c r="A6" s="83" t="s">
        <v>10</v>
      </c>
      <c r="B6" s="40">
        <v>7886</v>
      </c>
      <c r="C6" s="95">
        <v>7</v>
      </c>
      <c r="D6" s="96">
        <v>2</v>
      </c>
      <c r="E6" s="58">
        <v>2</v>
      </c>
      <c r="F6" s="42">
        <v>7463</v>
      </c>
      <c r="G6" s="95">
        <v>7</v>
      </c>
      <c r="H6" s="96">
        <v>2</v>
      </c>
      <c r="I6" s="58">
        <v>2</v>
      </c>
      <c r="J6" s="42">
        <v>7152</v>
      </c>
      <c r="K6" s="95">
        <v>7</v>
      </c>
      <c r="L6" s="101">
        <v>2</v>
      </c>
      <c r="M6" s="58">
        <v>2</v>
      </c>
      <c r="N6" s="42">
        <v>6624</v>
      </c>
      <c r="O6" s="95">
        <v>6</v>
      </c>
      <c r="P6" s="96">
        <v>2</v>
      </c>
      <c r="Q6" s="58">
        <v>2</v>
      </c>
      <c r="R6" s="42">
        <v>6359</v>
      </c>
      <c r="S6" s="95">
        <v>6</v>
      </c>
      <c r="T6" s="96">
        <v>2</v>
      </c>
      <c r="U6" s="58">
        <v>2</v>
      </c>
    </row>
    <row r="7" spans="1:21" ht="14.25" customHeight="1" x14ac:dyDescent="0.15">
      <c r="A7" s="46" t="s">
        <v>11</v>
      </c>
      <c r="B7" s="40">
        <v>8365</v>
      </c>
      <c r="C7" s="95">
        <v>15</v>
      </c>
      <c r="D7" s="96">
        <v>7</v>
      </c>
      <c r="E7" s="58">
        <v>5</v>
      </c>
      <c r="F7" s="42">
        <v>7654</v>
      </c>
      <c r="G7" s="95">
        <v>14</v>
      </c>
      <c r="H7" s="96">
        <v>7</v>
      </c>
      <c r="I7" s="58">
        <v>5</v>
      </c>
      <c r="J7" s="42">
        <v>7244</v>
      </c>
      <c r="K7" s="95">
        <v>13</v>
      </c>
      <c r="L7" s="101">
        <v>6</v>
      </c>
      <c r="M7" s="58">
        <v>4</v>
      </c>
      <c r="N7" s="42">
        <v>6943</v>
      </c>
      <c r="O7" s="95">
        <v>12</v>
      </c>
      <c r="P7" s="96">
        <v>6</v>
      </c>
      <c r="Q7" s="58">
        <v>4</v>
      </c>
      <c r="R7" s="42">
        <v>6431</v>
      </c>
      <c r="S7" s="95">
        <v>11</v>
      </c>
      <c r="T7" s="96">
        <v>6</v>
      </c>
      <c r="U7" s="58">
        <v>4</v>
      </c>
    </row>
    <row r="8" spans="1:21" ht="14.25" customHeight="1" x14ac:dyDescent="0.15">
      <c r="A8" s="46" t="s">
        <v>12</v>
      </c>
      <c r="B8" s="40">
        <v>7192</v>
      </c>
      <c r="C8" s="95">
        <v>12</v>
      </c>
      <c r="D8" s="96">
        <v>8</v>
      </c>
      <c r="E8" s="58">
        <v>4</v>
      </c>
      <c r="F8" s="42">
        <v>7467</v>
      </c>
      <c r="G8" s="95">
        <v>12</v>
      </c>
      <c r="H8" s="96">
        <v>8</v>
      </c>
      <c r="I8" s="58">
        <v>4</v>
      </c>
      <c r="J8" s="42">
        <v>6825</v>
      </c>
      <c r="K8" s="95">
        <v>11</v>
      </c>
      <c r="L8" s="101">
        <v>8</v>
      </c>
      <c r="M8" s="58">
        <v>4</v>
      </c>
      <c r="N8" s="42">
        <v>6462</v>
      </c>
      <c r="O8" s="95">
        <v>10</v>
      </c>
      <c r="P8" s="96">
        <v>7</v>
      </c>
      <c r="Q8" s="58">
        <v>3</v>
      </c>
      <c r="R8" s="42">
        <v>6193</v>
      </c>
      <c r="S8" s="95">
        <v>10</v>
      </c>
      <c r="T8" s="96">
        <v>7</v>
      </c>
      <c r="U8" s="58">
        <v>3</v>
      </c>
    </row>
    <row r="9" spans="1:21" ht="14.25" customHeight="1" x14ac:dyDescent="0.15">
      <c r="A9" s="46" t="s">
        <v>13</v>
      </c>
      <c r="B9" s="40">
        <v>7338</v>
      </c>
      <c r="C9" s="95">
        <v>8</v>
      </c>
      <c r="D9" s="96">
        <v>7</v>
      </c>
      <c r="E9" s="58">
        <v>3</v>
      </c>
      <c r="F9" s="42">
        <v>6541</v>
      </c>
      <c r="G9" s="95">
        <v>7</v>
      </c>
      <c r="H9" s="96">
        <v>6</v>
      </c>
      <c r="I9" s="58">
        <v>2</v>
      </c>
      <c r="J9" s="42">
        <v>6792</v>
      </c>
      <c r="K9" s="95">
        <v>7</v>
      </c>
      <c r="L9" s="101">
        <v>6</v>
      </c>
      <c r="M9" s="58">
        <v>2</v>
      </c>
      <c r="N9" s="42">
        <v>6203</v>
      </c>
      <c r="O9" s="95">
        <v>7</v>
      </c>
      <c r="P9" s="96">
        <v>6</v>
      </c>
      <c r="Q9" s="58">
        <v>2</v>
      </c>
      <c r="R9" s="42">
        <v>5876</v>
      </c>
      <c r="S9" s="95">
        <v>6</v>
      </c>
      <c r="T9" s="96">
        <v>6</v>
      </c>
      <c r="U9" s="58">
        <v>2</v>
      </c>
    </row>
    <row r="10" spans="1:21" ht="14.25" customHeight="1" x14ac:dyDescent="0.15">
      <c r="A10" s="46" t="s">
        <v>14</v>
      </c>
      <c r="B10" s="40">
        <v>7420</v>
      </c>
      <c r="C10" s="95">
        <v>15</v>
      </c>
      <c r="D10" s="96">
        <v>12</v>
      </c>
      <c r="E10" s="58">
        <v>5</v>
      </c>
      <c r="F10" s="42">
        <v>7311</v>
      </c>
      <c r="G10" s="95">
        <v>15</v>
      </c>
      <c r="H10" s="96">
        <v>12</v>
      </c>
      <c r="I10" s="58">
        <v>5</v>
      </c>
      <c r="J10" s="42">
        <v>6518</v>
      </c>
      <c r="K10" s="95">
        <v>13</v>
      </c>
      <c r="L10" s="101">
        <v>11</v>
      </c>
      <c r="M10" s="58">
        <v>4</v>
      </c>
      <c r="N10" s="42">
        <v>6770</v>
      </c>
      <c r="O10" s="95">
        <v>14</v>
      </c>
      <c r="P10" s="96">
        <v>11</v>
      </c>
      <c r="Q10" s="58">
        <v>5</v>
      </c>
      <c r="R10" s="42">
        <v>6183</v>
      </c>
      <c r="S10" s="95">
        <v>13</v>
      </c>
      <c r="T10" s="96">
        <v>10</v>
      </c>
      <c r="U10" s="58">
        <v>4</v>
      </c>
    </row>
    <row r="11" spans="1:21" ht="14.25" customHeight="1" x14ac:dyDescent="0.15">
      <c r="A11" s="46" t="s">
        <v>15</v>
      </c>
      <c r="B11" s="40">
        <v>7517</v>
      </c>
      <c r="C11" s="95">
        <v>23</v>
      </c>
      <c r="D11" s="96">
        <v>27</v>
      </c>
      <c r="E11" s="58">
        <v>8</v>
      </c>
      <c r="F11" s="42">
        <v>7222</v>
      </c>
      <c r="G11" s="95">
        <v>22</v>
      </c>
      <c r="H11" s="96">
        <v>26</v>
      </c>
      <c r="I11" s="58">
        <v>7</v>
      </c>
      <c r="J11" s="42">
        <v>7115</v>
      </c>
      <c r="K11" s="95">
        <v>22</v>
      </c>
      <c r="L11" s="101">
        <v>25</v>
      </c>
      <c r="M11" s="58">
        <v>7</v>
      </c>
      <c r="N11" s="42">
        <v>6345</v>
      </c>
      <c r="O11" s="95">
        <v>19</v>
      </c>
      <c r="P11" s="96">
        <v>22</v>
      </c>
      <c r="Q11" s="58">
        <v>6</v>
      </c>
      <c r="R11" s="42">
        <v>6593</v>
      </c>
      <c r="S11" s="95">
        <v>20</v>
      </c>
      <c r="T11" s="96">
        <v>23</v>
      </c>
      <c r="U11" s="58">
        <v>7</v>
      </c>
    </row>
    <row r="12" spans="1:21" ht="14.25" customHeight="1" x14ac:dyDescent="0.15">
      <c r="A12" s="46" t="s">
        <v>16</v>
      </c>
      <c r="B12" s="40">
        <v>8134</v>
      </c>
      <c r="C12" s="95">
        <v>31</v>
      </c>
      <c r="D12" s="96">
        <v>34</v>
      </c>
      <c r="E12" s="58">
        <v>10</v>
      </c>
      <c r="F12" s="42">
        <v>7247</v>
      </c>
      <c r="G12" s="95">
        <v>27</v>
      </c>
      <c r="H12" s="96">
        <v>30</v>
      </c>
      <c r="I12" s="58">
        <v>9</v>
      </c>
      <c r="J12" s="42">
        <v>6965</v>
      </c>
      <c r="K12" s="95">
        <v>26</v>
      </c>
      <c r="L12" s="101">
        <v>29</v>
      </c>
      <c r="M12" s="58">
        <v>9</v>
      </c>
      <c r="N12" s="42">
        <v>6863</v>
      </c>
      <c r="O12" s="95">
        <v>26</v>
      </c>
      <c r="P12" s="96">
        <v>28</v>
      </c>
      <c r="Q12" s="58">
        <v>9</v>
      </c>
      <c r="R12" s="42">
        <v>6122</v>
      </c>
      <c r="S12" s="95">
        <v>23</v>
      </c>
      <c r="T12" s="96">
        <v>25</v>
      </c>
      <c r="U12" s="58">
        <v>8</v>
      </c>
    </row>
    <row r="13" spans="1:21" ht="14.25" customHeight="1" x14ac:dyDescent="0.15">
      <c r="A13" s="46" t="s">
        <v>17</v>
      </c>
      <c r="B13" s="40">
        <v>9069</v>
      </c>
      <c r="C13" s="95">
        <v>40</v>
      </c>
      <c r="D13" s="96">
        <v>59</v>
      </c>
      <c r="E13" s="58">
        <v>13</v>
      </c>
      <c r="F13" s="42">
        <v>7839</v>
      </c>
      <c r="G13" s="95">
        <v>34</v>
      </c>
      <c r="H13" s="96">
        <v>50</v>
      </c>
      <c r="I13" s="58">
        <v>11</v>
      </c>
      <c r="J13" s="42">
        <v>6989</v>
      </c>
      <c r="K13" s="95">
        <v>30</v>
      </c>
      <c r="L13" s="101">
        <v>45</v>
      </c>
      <c r="M13" s="58">
        <v>10</v>
      </c>
      <c r="N13" s="42">
        <v>6721</v>
      </c>
      <c r="O13" s="95">
        <v>29</v>
      </c>
      <c r="P13" s="96">
        <v>43</v>
      </c>
      <c r="Q13" s="58">
        <v>10</v>
      </c>
      <c r="R13" s="42">
        <v>6625</v>
      </c>
      <c r="S13" s="95">
        <v>28</v>
      </c>
      <c r="T13" s="96">
        <v>41</v>
      </c>
      <c r="U13" s="58">
        <v>9</v>
      </c>
    </row>
    <row r="14" spans="1:21" ht="14.25" customHeight="1" x14ac:dyDescent="0.15">
      <c r="A14" s="46" t="s">
        <v>18</v>
      </c>
      <c r="B14" s="40">
        <v>9652</v>
      </c>
      <c r="C14" s="95">
        <v>78</v>
      </c>
      <c r="D14" s="96">
        <v>121</v>
      </c>
      <c r="E14" s="58">
        <v>26</v>
      </c>
      <c r="F14" s="42">
        <v>8700</v>
      </c>
      <c r="G14" s="95">
        <v>71</v>
      </c>
      <c r="H14" s="96">
        <v>109</v>
      </c>
      <c r="I14" s="58">
        <v>23</v>
      </c>
      <c r="J14" s="42">
        <v>7527</v>
      </c>
      <c r="K14" s="95">
        <v>61</v>
      </c>
      <c r="L14" s="101">
        <v>93</v>
      </c>
      <c r="M14" s="58">
        <v>20</v>
      </c>
      <c r="N14" s="42">
        <v>6717</v>
      </c>
      <c r="O14" s="95">
        <v>54</v>
      </c>
      <c r="P14" s="96">
        <v>83</v>
      </c>
      <c r="Q14" s="58">
        <v>18</v>
      </c>
      <c r="R14" s="42">
        <v>6465</v>
      </c>
      <c r="S14" s="95">
        <v>52</v>
      </c>
      <c r="T14" s="96">
        <v>79</v>
      </c>
      <c r="U14" s="58">
        <v>17</v>
      </c>
    </row>
    <row r="15" spans="1:21" ht="14.25" customHeight="1" x14ac:dyDescent="0.15">
      <c r="A15" s="46" t="s">
        <v>19</v>
      </c>
      <c r="B15" s="40">
        <v>8796</v>
      </c>
      <c r="C15" s="95">
        <v>99</v>
      </c>
      <c r="D15" s="96">
        <v>160</v>
      </c>
      <c r="E15" s="58">
        <v>33</v>
      </c>
      <c r="F15" s="42">
        <v>9186</v>
      </c>
      <c r="G15" s="95">
        <v>103</v>
      </c>
      <c r="H15" s="96">
        <v>166</v>
      </c>
      <c r="I15" s="58">
        <v>34</v>
      </c>
      <c r="J15" s="42">
        <v>8293</v>
      </c>
      <c r="K15" s="95">
        <v>93</v>
      </c>
      <c r="L15" s="101">
        <v>150</v>
      </c>
      <c r="M15" s="58">
        <v>31</v>
      </c>
      <c r="N15" s="42">
        <v>7182</v>
      </c>
      <c r="O15" s="95">
        <v>80</v>
      </c>
      <c r="P15" s="96">
        <v>129</v>
      </c>
      <c r="Q15" s="58">
        <v>26</v>
      </c>
      <c r="R15" s="42">
        <v>6418</v>
      </c>
      <c r="S15" s="95">
        <v>72</v>
      </c>
      <c r="T15" s="96">
        <v>115</v>
      </c>
      <c r="U15" s="58">
        <v>24</v>
      </c>
    </row>
    <row r="16" spans="1:21" ht="14.25" customHeight="1" x14ac:dyDescent="0.15">
      <c r="A16" s="46" t="s">
        <v>20</v>
      </c>
      <c r="B16" s="40">
        <v>7761</v>
      </c>
      <c r="C16" s="95">
        <v>116</v>
      </c>
      <c r="D16" s="96">
        <v>158</v>
      </c>
      <c r="E16" s="58">
        <v>38</v>
      </c>
      <c r="F16" s="42">
        <v>8353</v>
      </c>
      <c r="G16" s="95">
        <v>125</v>
      </c>
      <c r="H16" s="96">
        <v>170</v>
      </c>
      <c r="I16" s="58">
        <v>41</v>
      </c>
      <c r="J16" s="42">
        <v>8738</v>
      </c>
      <c r="K16" s="95">
        <v>130</v>
      </c>
      <c r="L16" s="101">
        <v>176</v>
      </c>
      <c r="M16" s="58">
        <v>43</v>
      </c>
      <c r="N16" s="42">
        <v>7907</v>
      </c>
      <c r="O16" s="95">
        <v>118</v>
      </c>
      <c r="P16" s="96">
        <v>159</v>
      </c>
      <c r="Q16" s="58">
        <v>39</v>
      </c>
      <c r="R16" s="42">
        <v>6860</v>
      </c>
      <c r="S16" s="95">
        <v>102</v>
      </c>
      <c r="T16" s="96">
        <v>137</v>
      </c>
      <c r="U16" s="58">
        <v>34</v>
      </c>
    </row>
    <row r="17" spans="1:21" ht="14.25" customHeight="1" x14ac:dyDescent="0.15">
      <c r="A17" s="46" t="s">
        <v>21</v>
      </c>
      <c r="B17" s="40">
        <v>5786</v>
      </c>
      <c r="C17" s="95">
        <v>172</v>
      </c>
      <c r="D17" s="96">
        <v>153</v>
      </c>
      <c r="E17" s="58">
        <v>57</v>
      </c>
      <c r="F17" s="42">
        <v>7095</v>
      </c>
      <c r="G17" s="95">
        <v>211</v>
      </c>
      <c r="H17" s="96">
        <v>187</v>
      </c>
      <c r="I17" s="58">
        <v>70</v>
      </c>
      <c r="J17" s="42">
        <v>7661</v>
      </c>
      <c r="K17" s="95">
        <v>227</v>
      </c>
      <c r="L17" s="101">
        <v>202</v>
      </c>
      <c r="M17" s="58">
        <v>75</v>
      </c>
      <c r="N17" s="42">
        <v>8037</v>
      </c>
      <c r="O17" s="95">
        <v>238</v>
      </c>
      <c r="P17" s="96">
        <v>210</v>
      </c>
      <c r="Q17" s="58">
        <v>79</v>
      </c>
      <c r="R17" s="42">
        <v>7295</v>
      </c>
      <c r="S17" s="95">
        <v>216</v>
      </c>
      <c r="T17" s="96">
        <v>191</v>
      </c>
      <c r="U17" s="58">
        <v>71</v>
      </c>
    </row>
    <row r="18" spans="1:21" ht="14.25" customHeight="1" x14ac:dyDescent="0.15">
      <c r="A18" s="46" t="s">
        <v>22</v>
      </c>
      <c r="B18" s="40">
        <v>4785</v>
      </c>
      <c r="C18" s="95">
        <v>204</v>
      </c>
      <c r="D18" s="96">
        <v>147</v>
      </c>
      <c r="E18" s="58">
        <v>68</v>
      </c>
      <c r="F18" s="42">
        <v>5150</v>
      </c>
      <c r="G18" s="95">
        <v>219</v>
      </c>
      <c r="H18" s="96">
        <v>158</v>
      </c>
      <c r="I18" s="58">
        <v>72</v>
      </c>
      <c r="J18" s="42">
        <v>6346</v>
      </c>
      <c r="K18" s="95">
        <v>270</v>
      </c>
      <c r="L18" s="101">
        <v>194</v>
      </c>
      <c r="M18" s="58">
        <v>89</v>
      </c>
      <c r="N18" s="42">
        <v>6884</v>
      </c>
      <c r="O18" s="95">
        <v>292</v>
      </c>
      <c r="P18" s="96">
        <v>210</v>
      </c>
      <c r="Q18" s="58">
        <v>97</v>
      </c>
      <c r="R18" s="42">
        <v>7251</v>
      </c>
      <c r="S18" s="95">
        <v>307</v>
      </c>
      <c r="T18" s="96">
        <v>220</v>
      </c>
      <c r="U18" s="58">
        <v>102</v>
      </c>
    </row>
    <row r="19" spans="1:21" ht="14.25" customHeight="1" x14ac:dyDescent="0.15">
      <c r="A19" s="46" t="s">
        <v>23</v>
      </c>
      <c r="B19" s="42">
        <v>3864</v>
      </c>
      <c r="C19" s="95">
        <v>304</v>
      </c>
      <c r="D19" s="96">
        <v>162</v>
      </c>
      <c r="E19" s="58">
        <v>101</v>
      </c>
      <c r="F19" s="42">
        <v>4110</v>
      </c>
      <c r="G19" s="95">
        <v>324</v>
      </c>
      <c r="H19" s="96">
        <v>171</v>
      </c>
      <c r="I19" s="58">
        <v>107</v>
      </c>
      <c r="J19" s="42">
        <v>4457</v>
      </c>
      <c r="K19" s="95">
        <v>351</v>
      </c>
      <c r="L19" s="101">
        <v>185</v>
      </c>
      <c r="M19" s="58">
        <v>116</v>
      </c>
      <c r="N19" s="42">
        <v>5533</v>
      </c>
      <c r="O19" s="95">
        <v>436</v>
      </c>
      <c r="P19" s="96">
        <v>229</v>
      </c>
      <c r="Q19" s="58">
        <v>144</v>
      </c>
      <c r="R19" s="42">
        <v>6041</v>
      </c>
      <c r="S19" s="95">
        <v>476</v>
      </c>
      <c r="T19" s="96">
        <v>250</v>
      </c>
      <c r="U19" s="58">
        <v>158</v>
      </c>
    </row>
    <row r="20" spans="1:21" ht="14.25" customHeight="1" x14ac:dyDescent="0.15">
      <c r="A20" s="46" t="s">
        <v>24</v>
      </c>
      <c r="B20" s="42">
        <v>3064</v>
      </c>
      <c r="C20" s="95">
        <v>365</v>
      </c>
      <c r="D20" s="96">
        <v>156</v>
      </c>
      <c r="E20" s="58">
        <v>121</v>
      </c>
      <c r="F20" s="42">
        <v>3090</v>
      </c>
      <c r="G20" s="95">
        <v>368</v>
      </c>
      <c r="H20" s="96">
        <v>158</v>
      </c>
      <c r="I20" s="58">
        <v>122</v>
      </c>
      <c r="J20" s="42">
        <v>3324</v>
      </c>
      <c r="K20" s="95">
        <v>396</v>
      </c>
      <c r="L20" s="101">
        <v>170</v>
      </c>
      <c r="M20" s="58">
        <v>131</v>
      </c>
      <c r="N20" s="42">
        <v>3645</v>
      </c>
      <c r="O20" s="95">
        <v>434</v>
      </c>
      <c r="P20" s="96">
        <v>186</v>
      </c>
      <c r="Q20" s="58">
        <v>144</v>
      </c>
      <c r="R20" s="42">
        <v>4573</v>
      </c>
      <c r="S20" s="95">
        <v>544</v>
      </c>
      <c r="T20" s="96">
        <v>233</v>
      </c>
      <c r="U20" s="58">
        <v>180</v>
      </c>
    </row>
    <row r="21" spans="1:21" ht="14.25" customHeight="1" x14ac:dyDescent="0.15">
      <c r="A21" s="46" t="s">
        <v>25</v>
      </c>
      <c r="B21" s="42">
        <v>1825</v>
      </c>
      <c r="C21" s="95">
        <v>394</v>
      </c>
      <c r="D21" s="96">
        <v>121</v>
      </c>
      <c r="E21" s="58">
        <v>130</v>
      </c>
      <c r="F21" s="42">
        <v>2058</v>
      </c>
      <c r="G21" s="95">
        <v>441</v>
      </c>
      <c r="H21" s="96">
        <v>135</v>
      </c>
      <c r="I21" s="58">
        <v>146</v>
      </c>
      <c r="J21" s="42">
        <v>2119</v>
      </c>
      <c r="K21" s="95">
        <v>455</v>
      </c>
      <c r="L21" s="101">
        <v>140</v>
      </c>
      <c r="M21" s="58">
        <v>151</v>
      </c>
      <c r="N21" s="42">
        <v>2320</v>
      </c>
      <c r="O21" s="95">
        <v>496</v>
      </c>
      <c r="P21" s="96">
        <v>151</v>
      </c>
      <c r="Q21" s="58">
        <v>164</v>
      </c>
      <c r="R21" s="42">
        <v>2587</v>
      </c>
      <c r="S21" s="95">
        <v>551</v>
      </c>
      <c r="T21" s="96">
        <v>168</v>
      </c>
      <c r="U21" s="58">
        <v>182</v>
      </c>
    </row>
    <row r="22" spans="1:21" ht="15" customHeight="1" x14ac:dyDescent="0.15">
      <c r="A22" s="46" t="s">
        <v>26</v>
      </c>
      <c r="B22" s="42">
        <v>738</v>
      </c>
      <c r="C22" s="95">
        <v>207</v>
      </c>
      <c r="D22" s="96">
        <v>40</v>
      </c>
      <c r="E22" s="58">
        <v>68</v>
      </c>
      <c r="F22" s="42">
        <v>958</v>
      </c>
      <c r="G22" s="95">
        <v>268</v>
      </c>
      <c r="H22" s="96">
        <v>52</v>
      </c>
      <c r="I22" s="58">
        <v>89</v>
      </c>
      <c r="J22" s="42">
        <v>1114</v>
      </c>
      <c r="K22" s="95">
        <v>310</v>
      </c>
      <c r="L22" s="101">
        <v>59</v>
      </c>
      <c r="M22" s="58">
        <v>103</v>
      </c>
      <c r="N22" s="42">
        <v>1182</v>
      </c>
      <c r="O22" s="95">
        <v>329</v>
      </c>
      <c r="P22" s="96">
        <v>63</v>
      </c>
      <c r="Q22" s="58">
        <v>109</v>
      </c>
      <c r="R22" s="42">
        <v>1332</v>
      </c>
      <c r="S22" s="95">
        <v>369</v>
      </c>
      <c r="T22" s="96">
        <v>70</v>
      </c>
      <c r="U22" s="58">
        <v>122</v>
      </c>
    </row>
    <row r="23" spans="1:21" ht="15" customHeight="1" x14ac:dyDescent="0.15">
      <c r="A23" s="46" t="s">
        <v>27</v>
      </c>
      <c r="B23" s="42">
        <v>198</v>
      </c>
      <c r="C23" s="95">
        <v>96</v>
      </c>
      <c r="D23" s="96">
        <v>17</v>
      </c>
      <c r="E23" s="58">
        <v>32</v>
      </c>
      <c r="F23" s="42">
        <v>242</v>
      </c>
      <c r="G23" s="95">
        <v>113</v>
      </c>
      <c r="H23" s="96">
        <v>19</v>
      </c>
      <c r="I23" s="58">
        <v>37</v>
      </c>
      <c r="J23" s="42">
        <v>325</v>
      </c>
      <c r="K23" s="95">
        <v>150</v>
      </c>
      <c r="L23" s="101">
        <v>25</v>
      </c>
      <c r="M23" s="58">
        <v>50</v>
      </c>
      <c r="N23" s="42">
        <v>408</v>
      </c>
      <c r="O23" s="95">
        <v>187</v>
      </c>
      <c r="P23" s="96">
        <v>31</v>
      </c>
      <c r="Q23" s="58">
        <v>62</v>
      </c>
      <c r="R23" s="42">
        <v>473</v>
      </c>
      <c r="S23" s="95">
        <v>216</v>
      </c>
      <c r="T23" s="96">
        <v>36</v>
      </c>
      <c r="U23" s="58">
        <v>71</v>
      </c>
    </row>
    <row r="24" spans="1:21" ht="15" customHeight="1" x14ac:dyDescent="0.15">
      <c r="A24" s="47" t="s">
        <v>28</v>
      </c>
      <c r="B24" s="22">
        <v>124475</v>
      </c>
      <c r="C24" s="102">
        <v>2191</v>
      </c>
      <c r="D24" s="103">
        <v>1471</v>
      </c>
      <c r="E24" s="59">
        <v>725</v>
      </c>
      <c r="F24" s="22">
        <v>121901</v>
      </c>
      <c r="G24" s="102">
        <v>2386</v>
      </c>
      <c r="H24" s="103">
        <v>1541</v>
      </c>
      <c r="I24" s="59">
        <v>787</v>
      </c>
      <c r="J24" s="22">
        <v>118902</v>
      </c>
      <c r="K24" s="102">
        <v>2577</v>
      </c>
      <c r="L24" s="103">
        <v>1598</v>
      </c>
      <c r="M24" s="59">
        <v>852</v>
      </c>
      <c r="N24" s="22">
        <f>SUM(N4:N23)</f>
        <v>115602</v>
      </c>
      <c r="O24" s="102">
        <v>2792</v>
      </c>
      <c r="P24" s="103">
        <v>1645</v>
      </c>
      <c r="Q24" s="59">
        <v>924</v>
      </c>
      <c r="R24" s="22">
        <v>112001</v>
      </c>
      <c r="S24" s="102">
        <v>3026</v>
      </c>
      <c r="T24" s="103">
        <v>1685</v>
      </c>
      <c r="U24" s="59">
        <v>1001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8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4624</v>
      </c>
      <c r="C4" s="95">
        <v>1</v>
      </c>
      <c r="D4" s="96">
        <v>34</v>
      </c>
      <c r="E4" s="58">
        <v>0</v>
      </c>
      <c r="F4" s="42">
        <v>4673</v>
      </c>
      <c r="G4" s="95">
        <v>1</v>
      </c>
      <c r="H4" s="96">
        <v>35</v>
      </c>
      <c r="I4" s="58">
        <v>0</v>
      </c>
      <c r="J4" s="42">
        <v>4702</v>
      </c>
      <c r="K4" s="95">
        <v>1</v>
      </c>
      <c r="L4" s="97">
        <v>35</v>
      </c>
      <c r="M4" s="98">
        <v>0</v>
      </c>
      <c r="N4" s="82">
        <v>4744</v>
      </c>
      <c r="O4" s="99">
        <v>1</v>
      </c>
      <c r="P4" s="100">
        <v>35</v>
      </c>
      <c r="Q4" s="98">
        <v>0</v>
      </c>
      <c r="R4" s="82">
        <v>4829</v>
      </c>
      <c r="S4" s="99">
        <v>1</v>
      </c>
      <c r="T4" s="100">
        <v>36</v>
      </c>
      <c r="U4" s="98">
        <v>0</v>
      </c>
    </row>
    <row r="5" spans="1:21" ht="14.25" customHeight="1" x14ac:dyDescent="0.15">
      <c r="A5" s="83" t="s">
        <v>9</v>
      </c>
      <c r="B5" s="40">
        <v>4748</v>
      </c>
      <c r="C5" s="95">
        <v>3</v>
      </c>
      <c r="D5" s="96">
        <v>16</v>
      </c>
      <c r="E5" s="58">
        <v>1</v>
      </c>
      <c r="F5" s="42">
        <v>4843</v>
      </c>
      <c r="G5" s="95">
        <v>3</v>
      </c>
      <c r="H5" s="96">
        <v>16</v>
      </c>
      <c r="I5" s="58">
        <v>1</v>
      </c>
      <c r="J5" s="42">
        <v>4894</v>
      </c>
      <c r="K5" s="95">
        <v>3</v>
      </c>
      <c r="L5" s="101">
        <v>16</v>
      </c>
      <c r="M5" s="58">
        <v>1</v>
      </c>
      <c r="N5" s="42">
        <v>4926</v>
      </c>
      <c r="O5" s="95">
        <v>3</v>
      </c>
      <c r="P5" s="96">
        <v>16</v>
      </c>
      <c r="Q5" s="58">
        <v>1</v>
      </c>
      <c r="R5" s="42">
        <v>4971</v>
      </c>
      <c r="S5" s="95">
        <v>3</v>
      </c>
      <c r="T5" s="96">
        <v>17</v>
      </c>
      <c r="U5" s="58">
        <v>1</v>
      </c>
    </row>
    <row r="6" spans="1:21" ht="14.25" customHeight="1" x14ac:dyDescent="0.15">
      <c r="A6" s="83" t="s">
        <v>10</v>
      </c>
      <c r="B6" s="40">
        <v>5092</v>
      </c>
      <c r="C6" s="95">
        <v>5</v>
      </c>
      <c r="D6" s="96">
        <v>2</v>
      </c>
      <c r="E6" s="58">
        <v>2</v>
      </c>
      <c r="F6" s="42">
        <v>5039</v>
      </c>
      <c r="G6" s="95">
        <v>5</v>
      </c>
      <c r="H6" s="96">
        <v>2</v>
      </c>
      <c r="I6" s="58">
        <v>2</v>
      </c>
      <c r="J6" s="42">
        <v>5138</v>
      </c>
      <c r="K6" s="95">
        <v>5</v>
      </c>
      <c r="L6" s="101">
        <v>2</v>
      </c>
      <c r="M6" s="58">
        <v>2</v>
      </c>
      <c r="N6" s="42">
        <v>5192</v>
      </c>
      <c r="O6" s="95">
        <v>5</v>
      </c>
      <c r="P6" s="96">
        <v>2</v>
      </c>
      <c r="Q6" s="58">
        <v>2</v>
      </c>
      <c r="R6" s="42">
        <v>5225</v>
      </c>
      <c r="S6" s="95">
        <v>5</v>
      </c>
      <c r="T6" s="96">
        <v>2</v>
      </c>
      <c r="U6" s="58">
        <v>2</v>
      </c>
    </row>
    <row r="7" spans="1:21" ht="14.25" customHeight="1" x14ac:dyDescent="0.15">
      <c r="A7" s="46" t="s">
        <v>11</v>
      </c>
      <c r="B7" s="40">
        <v>4905</v>
      </c>
      <c r="C7" s="95">
        <v>9</v>
      </c>
      <c r="D7" s="96">
        <v>4</v>
      </c>
      <c r="E7" s="58">
        <v>4</v>
      </c>
      <c r="F7" s="42">
        <v>5114</v>
      </c>
      <c r="G7" s="95">
        <v>9</v>
      </c>
      <c r="H7" s="96">
        <v>4</v>
      </c>
      <c r="I7" s="58">
        <v>4</v>
      </c>
      <c r="J7" s="42">
        <v>5061</v>
      </c>
      <c r="K7" s="95">
        <v>9</v>
      </c>
      <c r="L7" s="101">
        <v>4</v>
      </c>
      <c r="M7" s="58">
        <v>4</v>
      </c>
      <c r="N7" s="42">
        <v>5159</v>
      </c>
      <c r="O7" s="95">
        <v>9</v>
      </c>
      <c r="P7" s="96">
        <v>4</v>
      </c>
      <c r="Q7" s="58">
        <v>4</v>
      </c>
      <c r="R7" s="42">
        <v>5213</v>
      </c>
      <c r="S7" s="95">
        <v>9</v>
      </c>
      <c r="T7" s="96">
        <v>5</v>
      </c>
      <c r="U7" s="58">
        <v>4</v>
      </c>
    </row>
    <row r="8" spans="1:21" ht="14.25" customHeight="1" x14ac:dyDescent="0.15">
      <c r="A8" s="46" t="s">
        <v>12</v>
      </c>
      <c r="B8" s="40">
        <v>4329</v>
      </c>
      <c r="C8" s="95">
        <v>7</v>
      </c>
      <c r="D8" s="96">
        <v>5</v>
      </c>
      <c r="E8" s="58">
        <v>3</v>
      </c>
      <c r="F8" s="42">
        <v>4551</v>
      </c>
      <c r="G8" s="95">
        <v>7</v>
      </c>
      <c r="H8" s="96">
        <v>5</v>
      </c>
      <c r="I8" s="58">
        <v>3</v>
      </c>
      <c r="J8" s="42">
        <v>4748</v>
      </c>
      <c r="K8" s="95">
        <v>8</v>
      </c>
      <c r="L8" s="101">
        <v>5</v>
      </c>
      <c r="M8" s="58">
        <v>3</v>
      </c>
      <c r="N8" s="42">
        <v>4702</v>
      </c>
      <c r="O8" s="95">
        <v>8</v>
      </c>
      <c r="P8" s="96">
        <v>5</v>
      </c>
      <c r="Q8" s="58">
        <v>3</v>
      </c>
      <c r="R8" s="42">
        <v>4790</v>
      </c>
      <c r="S8" s="95">
        <v>8</v>
      </c>
      <c r="T8" s="96">
        <v>5</v>
      </c>
      <c r="U8" s="58">
        <v>3</v>
      </c>
    </row>
    <row r="9" spans="1:21" ht="14.25" customHeight="1" x14ac:dyDescent="0.15">
      <c r="A9" s="46" t="s">
        <v>13</v>
      </c>
      <c r="B9" s="40">
        <v>4841</v>
      </c>
      <c r="C9" s="95">
        <v>5</v>
      </c>
      <c r="D9" s="96">
        <v>4</v>
      </c>
      <c r="E9" s="58">
        <v>2</v>
      </c>
      <c r="F9" s="42">
        <v>4274</v>
      </c>
      <c r="G9" s="95">
        <v>5</v>
      </c>
      <c r="H9" s="96">
        <v>4</v>
      </c>
      <c r="I9" s="58">
        <v>2</v>
      </c>
      <c r="J9" s="42">
        <v>4491</v>
      </c>
      <c r="K9" s="95">
        <v>5</v>
      </c>
      <c r="L9" s="101">
        <v>4</v>
      </c>
      <c r="M9" s="58">
        <v>2</v>
      </c>
      <c r="N9" s="42">
        <v>4689</v>
      </c>
      <c r="O9" s="95">
        <v>5</v>
      </c>
      <c r="P9" s="96">
        <v>4</v>
      </c>
      <c r="Q9" s="58">
        <v>2</v>
      </c>
      <c r="R9" s="42">
        <v>4646</v>
      </c>
      <c r="S9" s="95">
        <v>5</v>
      </c>
      <c r="T9" s="96">
        <v>4</v>
      </c>
      <c r="U9" s="58">
        <v>2</v>
      </c>
    </row>
    <row r="10" spans="1:21" ht="14.25" customHeight="1" x14ac:dyDescent="0.15">
      <c r="A10" s="46" t="s">
        <v>14</v>
      </c>
      <c r="B10" s="40">
        <v>5232</v>
      </c>
      <c r="C10" s="95">
        <v>11</v>
      </c>
      <c r="D10" s="96">
        <v>9</v>
      </c>
      <c r="E10" s="58">
        <v>5</v>
      </c>
      <c r="F10" s="42">
        <v>5250</v>
      </c>
      <c r="G10" s="95">
        <v>11</v>
      </c>
      <c r="H10" s="96">
        <v>9</v>
      </c>
      <c r="I10" s="58">
        <v>5</v>
      </c>
      <c r="J10" s="42">
        <v>4635</v>
      </c>
      <c r="K10" s="95">
        <v>10</v>
      </c>
      <c r="L10" s="101">
        <v>8</v>
      </c>
      <c r="M10" s="58">
        <v>4</v>
      </c>
      <c r="N10" s="42">
        <v>4869</v>
      </c>
      <c r="O10" s="95">
        <v>10</v>
      </c>
      <c r="P10" s="96">
        <v>8</v>
      </c>
      <c r="Q10" s="58">
        <v>4</v>
      </c>
      <c r="R10" s="42">
        <v>5086</v>
      </c>
      <c r="S10" s="95">
        <v>10</v>
      </c>
      <c r="T10" s="96">
        <v>8</v>
      </c>
      <c r="U10" s="58">
        <v>4</v>
      </c>
    </row>
    <row r="11" spans="1:21" ht="14.25" customHeight="1" x14ac:dyDescent="0.15">
      <c r="A11" s="46" t="s">
        <v>15</v>
      </c>
      <c r="B11" s="40">
        <v>5491</v>
      </c>
      <c r="C11" s="95">
        <v>17</v>
      </c>
      <c r="D11" s="96">
        <v>19</v>
      </c>
      <c r="E11" s="58">
        <v>7</v>
      </c>
      <c r="F11" s="42">
        <v>5436</v>
      </c>
      <c r="G11" s="95">
        <v>17</v>
      </c>
      <c r="H11" s="96">
        <v>19</v>
      </c>
      <c r="I11" s="58">
        <v>7</v>
      </c>
      <c r="J11" s="42">
        <v>5457</v>
      </c>
      <c r="K11" s="95">
        <v>17</v>
      </c>
      <c r="L11" s="101">
        <v>19</v>
      </c>
      <c r="M11" s="58">
        <v>7</v>
      </c>
      <c r="N11" s="42">
        <v>4819</v>
      </c>
      <c r="O11" s="95">
        <v>15</v>
      </c>
      <c r="P11" s="96">
        <v>17</v>
      </c>
      <c r="Q11" s="58">
        <v>6</v>
      </c>
      <c r="R11" s="42">
        <v>5064</v>
      </c>
      <c r="S11" s="95">
        <v>15</v>
      </c>
      <c r="T11" s="96">
        <v>18</v>
      </c>
      <c r="U11" s="58">
        <v>6</v>
      </c>
    </row>
    <row r="12" spans="1:21" ht="14.25" customHeight="1" x14ac:dyDescent="0.15">
      <c r="A12" s="46" t="s">
        <v>16</v>
      </c>
      <c r="B12" s="40">
        <v>5733</v>
      </c>
      <c r="C12" s="95">
        <v>21</v>
      </c>
      <c r="D12" s="96">
        <v>23</v>
      </c>
      <c r="E12" s="58">
        <v>9</v>
      </c>
      <c r="F12" s="42">
        <v>5618</v>
      </c>
      <c r="G12" s="95">
        <v>21</v>
      </c>
      <c r="H12" s="96">
        <v>22</v>
      </c>
      <c r="I12" s="58">
        <v>9</v>
      </c>
      <c r="J12" s="42">
        <v>5565</v>
      </c>
      <c r="K12" s="95">
        <v>21</v>
      </c>
      <c r="L12" s="101">
        <v>22</v>
      </c>
      <c r="M12" s="58">
        <v>9</v>
      </c>
      <c r="N12" s="42">
        <v>5589</v>
      </c>
      <c r="O12" s="95">
        <v>21</v>
      </c>
      <c r="P12" s="96">
        <v>22</v>
      </c>
      <c r="Q12" s="58">
        <v>9</v>
      </c>
      <c r="R12" s="42">
        <v>4937</v>
      </c>
      <c r="S12" s="95">
        <v>18</v>
      </c>
      <c r="T12" s="96">
        <v>20</v>
      </c>
      <c r="U12" s="58">
        <v>7</v>
      </c>
    </row>
    <row r="13" spans="1:21" ht="14.25" customHeight="1" x14ac:dyDescent="0.15">
      <c r="A13" s="46" t="s">
        <v>17</v>
      </c>
      <c r="B13" s="40">
        <v>6322</v>
      </c>
      <c r="C13" s="95">
        <v>27</v>
      </c>
      <c r="D13" s="96">
        <v>39</v>
      </c>
      <c r="E13" s="58">
        <v>11</v>
      </c>
      <c r="F13" s="42">
        <v>5811</v>
      </c>
      <c r="G13" s="95">
        <v>25</v>
      </c>
      <c r="H13" s="96">
        <v>36</v>
      </c>
      <c r="I13" s="58">
        <v>10</v>
      </c>
      <c r="J13" s="42">
        <v>5700</v>
      </c>
      <c r="K13" s="95">
        <v>24</v>
      </c>
      <c r="L13" s="101">
        <v>35</v>
      </c>
      <c r="M13" s="58">
        <v>10</v>
      </c>
      <c r="N13" s="42">
        <v>5649</v>
      </c>
      <c r="O13" s="95">
        <v>24</v>
      </c>
      <c r="P13" s="96">
        <v>34</v>
      </c>
      <c r="Q13" s="58">
        <v>10</v>
      </c>
      <c r="R13" s="42">
        <v>5679</v>
      </c>
      <c r="S13" s="95">
        <v>24</v>
      </c>
      <c r="T13" s="96">
        <v>34</v>
      </c>
      <c r="U13" s="58">
        <v>10</v>
      </c>
    </row>
    <row r="14" spans="1:21" ht="14.25" customHeight="1" x14ac:dyDescent="0.15">
      <c r="A14" s="46" t="s">
        <v>18</v>
      </c>
      <c r="B14" s="40">
        <v>6434</v>
      </c>
      <c r="C14" s="95">
        <v>52</v>
      </c>
      <c r="D14" s="96">
        <v>78</v>
      </c>
      <c r="E14" s="58">
        <v>21</v>
      </c>
      <c r="F14" s="42">
        <v>6237</v>
      </c>
      <c r="G14" s="95">
        <v>50</v>
      </c>
      <c r="H14" s="96">
        <v>74</v>
      </c>
      <c r="I14" s="58">
        <v>21</v>
      </c>
      <c r="J14" s="42">
        <v>5738</v>
      </c>
      <c r="K14" s="95">
        <v>45</v>
      </c>
      <c r="L14" s="101">
        <v>67</v>
      </c>
      <c r="M14" s="58">
        <v>19</v>
      </c>
      <c r="N14" s="42">
        <v>5633</v>
      </c>
      <c r="O14" s="95">
        <v>44</v>
      </c>
      <c r="P14" s="96">
        <v>65</v>
      </c>
      <c r="Q14" s="58">
        <v>18</v>
      </c>
      <c r="R14" s="42">
        <v>5589</v>
      </c>
      <c r="S14" s="95">
        <v>44</v>
      </c>
      <c r="T14" s="96">
        <v>65</v>
      </c>
      <c r="U14" s="58">
        <v>18</v>
      </c>
    </row>
    <row r="15" spans="1:21" ht="14.25" customHeight="1" x14ac:dyDescent="0.15">
      <c r="A15" s="46" t="s">
        <v>19</v>
      </c>
      <c r="B15" s="40">
        <v>5382</v>
      </c>
      <c r="C15" s="95">
        <v>60</v>
      </c>
      <c r="D15" s="96">
        <v>95</v>
      </c>
      <c r="E15" s="58">
        <v>25</v>
      </c>
      <c r="F15" s="42">
        <v>6312</v>
      </c>
      <c r="G15" s="95">
        <v>70</v>
      </c>
      <c r="H15" s="96">
        <v>111</v>
      </c>
      <c r="I15" s="58">
        <v>29</v>
      </c>
      <c r="J15" s="42">
        <v>6127</v>
      </c>
      <c r="K15" s="95">
        <v>68</v>
      </c>
      <c r="L15" s="101">
        <v>107</v>
      </c>
      <c r="M15" s="58">
        <v>28</v>
      </c>
      <c r="N15" s="42">
        <v>5644</v>
      </c>
      <c r="O15" s="95">
        <v>62</v>
      </c>
      <c r="P15" s="96">
        <v>97</v>
      </c>
      <c r="Q15" s="58">
        <v>26</v>
      </c>
      <c r="R15" s="42">
        <v>5549</v>
      </c>
      <c r="S15" s="95">
        <v>61</v>
      </c>
      <c r="T15" s="96">
        <v>95</v>
      </c>
      <c r="U15" s="58">
        <v>25</v>
      </c>
    </row>
    <row r="16" spans="1:21" ht="14.25" customHeight="1" x14ac:dyDescent="0.15">
      <c r="A16" s="46" t="s">
        <v>20</v>
      </c>
      <c r="B16" s="40">
        <v>4411</v>
      </c>
      <c r="C16" s="95">
        <v>66</v>
      </c>
      <c r="D16" s="96">
        <v>88</v>
      </c>
      <c r="E16" s="58">
        <v>27</v>
      </c>
      <c r="F16" s="42">
        <v>5124</v>
      </c>
      <c r="G16" s="95">
        <v>76</v>
      </c>
      <c r="H16" s="96">
        <v>101</v>
      </c>
      <c r="I16" s="58">
        <v>31</v>
      </c>
      <c r="J16" s="42">
        <v>6023</v>
      </c>
      <c r="K16" s="95">
        <v>90</v>
      </c>
      <c r="L16" s="101">
        <v>118</v>
      </c>
      <c r="M16" s="58">
        <v>37</v>
      </c>
      <c r="N16" s="42">
        <v>5857</v>
      </c>
      <c r="O16" s="95">
        <v>87</v>
      </c>
      <c r="P16" s="96">
        <v>114</v>
      </c>
      <c r="Q16" s="58">
        <v>36</v>
      </c>
      <c r="R16" s="42">
        <v>5403</v>
      </c>
      <c r="S16" s="95">
        <v>80</v>
      </c>
      <c r="T16" s="96">
        <v>104</v>
      </c>
      <c r="U16" s="58">
        <v>33</v>
      </c>
    </row>
    <row r="17" spans="1:21" ht="14.25" customHeight="1" x14ac:dyDescent="0.15">
      <c r="A17" s="46" t="s">
        <v>21</v>
      </c>
      <c r="B17" s="40">
        <v>3409</v>
      </c>
      <c r="C17" s="95">
        <v>101</v>
      </c>
      <c r="D17" s="96">
        <v>89</v>
      </c>
      <c r="E17" s="58">
        <v>42</v>
      </c>
      <c r="F17" s="42">
        <v>4125</v>
      </c>
      <c r="G17" s="95">
        <v>122</v>
      </c>
      <c r="H17" s="96">
        <v>107</v>
      </c>
      <c r="I17" s="58">
        <v>50</v>
      </c>
      <c r="J17" s="42">
        <v>4804</v>
      </c>
      <c r="K17" s="95">
        <v>142</v>
      </c>
      <c r="L17" s="101">
        <v>124</v>
      </c>
      <c r="M17" s="58">
        <v>59</v>
      </c>
      <c r="N17" s="42">
        <v>5663</v>
      </c>
      <c r="O17" s="95">
        <v>167</v>
      </c>
      <c r="P17" s="96">
        <v>146</v>
      </c>
      <c r="Q17" s="58">
        <v>69</v>
      </c>
      <c r="R17" s="42">
        <v>5522</v>
      </c>
      <c r="S17" s="95">
        <v>163</v>
      </c>
      <c r="T17" s="96">
        <v>141</v>
      </c>
      <c r="U17" s="58">
        <v>67</v>
      </c>
    </row>
    <row r="18" spans="1:21" ht="14.25" customHeight="1" x14ac:dyDescent="0.15">
      <c r="A18" s="46" t="s">
        <v>22</v>
      </c>
      <c r="B18" s="40">
        <v>2643</v>
      </c>
      <c r="C18" s="95">
        <v>112</v>
      </c>
      <c r="D18" s="96">
        <v>81</v>
      </c>
      <c r="E18" s="58">
        <v>46</v>
      </c>
      <c r="F18" s="42">
        <v>3071</v>
      </c>
      <c r="G18" s="95">
        <v>131</v>
      </c>
      <c r="H18" s="96">
        <v>94</v>
      </c>
      <c r="I18" s="58">
        <v>54</v>
      </c>
      <c r="J18" s="42">
        <v>3733</v>
      </c>
      <c r="K18" s="95">
        <v>158</v>
      </c>
      <c r="L18" s="101">
        <v>114</v>
      </c>
      <c r="M18" s="58">
        <v>65</v>
      </c>
      <c r="N18" s="42">
        <v>4360</v>
      </c>
      <c r="O18" s="95">
        <v>184</v>
      </c>
      <c r="P18" s="96">
        <v>131</v>
      </c>
      <c r="Q18" s="58">
        <v>76</v>
      </c>
      <c r="R18" s="42">
        <v>5163</v>
      </c>
      <c r="S18" s="95">
        <v>218</v>
      </c>
      <c r="T18" s="96">
        <v>156</v>
      </c>
      <c r="U18" s="58">
        <v>90</v>
      </c>
    </row>
    <row r="19" spans="1:21" ht="14.25" customHeight="1" x14ac:dyDescent="0.15">
      <c r="A19" s="46" t="s">
        <v>23</v>
      </c>
      <c r="B19" s="42">
        <v>1881</v>
      </c>
      <c r="C19" s="95">
        <v>148</v>
      </c>
      <c r="D19" s="96">
        <v>79</v>
      </c>
      <c r="E19" s="58">
        <v>61</v>
      </c>
      <c r="F19" s="42">
        <v>2186</v>
      </c>
      <c r="G19" s="95">
        <v>172</v>
      </c>
      <c r="H19" s="96">
        <v>91</v>
      </c>
      <c r="I19" s="58">
        <v>71</v>
      </c>
      <c r="J19" s="42">
        <v>2563</v>
      </c>
      <c r="K19" s="95">
        <v>202</v>
      </c>
      <c r="L19" s="101">
        <v>107</v>
      </c>
      <c r="M19" s="58">
        <v>83</v>
      </c>
      <c r="N19" s="42">
        <v>3134</v>
      </c>
      <c r="O19" s="95">
        <v>247</v>
      </c>
      <c r="P19" s="96">
        <v>130</v>
      </c>
      <c r="Q19" s="58">
        <v>102</v>
      </c>
      <c r="R19" s="42">
        <v>3679</v>
      </c>
      <c r="S19" s="95">
        <v>291</v>
      </c>
      <c r="T19" s="96">
        <v>151</v>
      </c>
      <c r="U19" s="58">
        <v>120</v>
      </c>
    </row>
    <row r="20" spans="1:21" ht="14.25" customHeight="1" x14ac:dyDescent="0.15">
      <c r="A20" s="46" t="s">
        <v>24</v>
      </c>
      <c r="B20" s="42">
        <v>1389</v>
      </c>
      <c r="C20" s="95">
        <v>165</v>
      </c>
      <c r="D20" s="96">
        <v>71</v>
      </c>
      <c r="E20" s="58">
        <v>68</v>
      </c>
      <c r="F20" s="42">
        <v>1401</v>
      </c>
      <c r="G20" s="95">
        <v>167</v>
      </c>
      <c r="H20" s="96">
        <v>72</v>
      </c>
      <c r="I20" s="58">
        <v>69</v>
      </c>
      <c r="J20" s="42">
        <v>1645</v>
      </c>
      <c r="K20" s="95">
        <v>196</v>
      </c>
      <c r="L20" s="101">
        <v>84</v>
      </c>
      <c r="M20" s="58">
        <v>81</v>
      </c>
      <c r="N20" s="42">
        <v>1953</v>
      </c>
      <c r="O20" s="95">
        <v>233</v>
      </c>
      <c r="P20" s="96">
        <v>100</v>
      </c>
      <c r="Q20" s="58">
        <v>96</v>
      </c>
      <c r="R20" s="42">
        <v>2411</v>
      </c>
      <c r="S20" s="95">
        <v>287</v>
      </c>
      <c r="T20" s="96">
        <v>123</v>
      </c>
      <c r="U20" s="58">
        <v>118</v>
      </c>
    </row>
    <row r="21" spans="1:21" ht="14.25" customHeight="1" x14ac:dyDescent="0.15">
      <c r="A21" s="46" t="s">
        <v>25</v>
      </c>
      <c r="B21" s="42">
        <v>800</v>
      </c>
      <c r="C21" s="95">
        <v>173</v>
      </c>
      <c r="D21" s="96">
        <v>53</v>
      </c>
      <c r="E21" s="58">
        <v>71</v>
      </c>
      <c r="F21" s="42">
        <v>879</v>
      </c>
      <c r="G21" s="95">
        <v>186</v>
      </c>
      <c r="H21" s="96">
        <v>56</v>
      </c>
      <c r="I21" s="58">
        <v>77</v>
      </c>
      <c r="J21" s="42">
        <v>905</v>
      </c>
      <c r="K21" s="95">
        <v>193</v>
      </c>
      <c r="L21" s="101">
        <v>59</v>
      </c>
      <c r="M21" s="58">
        <v>80</v>
      </c>
      <c r="N21" s="42">
        <v>1083</v>
      </c>
      <c r="O21" s="95">
        <v>229</v>
      </c>
      <c r="P21" s="96">
        <v>69</v>
      </c>
      <c r="Q21" s="58">
        <v>94</v>
      </c>
      <c r="R21" s="42">
        <v>1308</v>
      </c>
      <c r="S21" s="95">
        <v>276</v>
      </c>
      <c r="T21" s="96">
        <v>83</v>
      </c>
      <c r="U21" s="58">
        <v>114</v>
      </c>
    </row>
    <row r="22" spans="1:21" ht="14.25" customHeight="1" x14ac:dyDescent="0.15">
      <c r="A22" s="46" t="s">
        <v>26</v>
      </c>
      <c r="B22" s="42">
        <v>312</v>
      </c>
      <c r="C22" s="95">
        <v>89</v>
      </c>
      <c r="D22" s="96">
        <v>17</v>
      </c>
      <c r="E22" s="58">
        <v>37</v>
      </c>
      <c r="F22" s="42">
        <v>383</v>
      </c>
      <c r="G22" s="95">
        <v>108</v>
      </c>
      <c r="H22" s="96">
        <v>21</v>
      </c>
      <c r="I22" s="58">
        <v>45</v>
      </c>
      <c r="J22" s="42">
        <v>432</v>
      </c>
      <c r="K22" s="95">
        <v>120</v>
      </c>
      <c r="L22" s="101">
        <v>23</v>
      </c>
      <c r="M22" s="58">
        <v>50</v>
      </c>
      <c r="N22" s="42">
        <v>459</v>
      </c>
      <c r="O22" s="95">
        <v>128</v>
      </c>
      <c r="P22" s="96">
        <v>24</v>
      </c>
      <c r="Q22" s="58">
        <v>53</v>
      </c>
      <c r="R22" s="42">
        <v>565</v>
      </c>
      <c r="S22" s="95">
        <v>156</v>
      </c>
      <c r="T22" s="96">
        <v>30</v>
      </c>
      <c r="U22" s="58">
        <v>64</v>
      </c>
    </row>
    <row r="23" spans="1:21" ht="14.25" customHeight="1" x14ac:dyDescent="0.15">
      <c r="A23" s="46" t="s">
        <v>27</v>
      </c>
      <c r="B23" s="42">
        <v>86</v>
      </c>
      <c r="C23" s="95">
        <v>40</v>
      </c>
      <c r="D23" s="96">
        <v>7</v>
      </c>
      <c r="E23" s="58">
        <v>17</v>
      </c>
      <c r="F23" s="42">
        <v>98</v>
      </c>
      <c r="G23" s="95">
        <v>46</v>
      </c>
      <c r="H23" s="96">
        <v>8</v>
      </c>
      <c r="I23" s="58">
        <v>19</v>
      </c>
      <c r="J23" s="42">
        <v>126</v>
      </c>
      <c r="K23" s="95">
        <v>58</v>
      </c>
      <c r="L23" s="101">
        <v>10</v>
      </c>
      <c r="M23" s="58">
        <v>24</v>
      </c>
      <c r="N23" s="42">
        <v>153</v>
      </c>
      <c r="O23" s="95">
        <v>69</v>
      </c>
      <c r="P23" s="96">
        <v>11</v>
      </c>
      <c r="Q23" s="58">
        <v>28</v>
      </c>
      <c r="R23" s="42">
        <v>175</v>
      </c>
      <c r="S23" s="95">
        <v>78</v>
      </c>
      <c r="T23" s="96">
        <v>13</v>
      </c>
      <c r="U23" s="58">
        <v>32</v>
      </c>
    </row>
    <row r="24" spans="1:21" ht="15" customHeight="1" x14ac:dyDescent="0.15">
      <c r="A24" s="47" t="s">
        <v>28</v>
      </c>
      <c r="B24" s="22">
        <v>78064</v>
      </c>
      <c r="C24" s="102">
        <v>1112</v>
      </c>
      <c r="D24" s="103">
        <v>813</v>
      </c>
      <c r="E24" s="59">
        <v>459</v>
      </c>
      <c r="F24" s="22">
        <v>80425</v>
      </c>
      <c r="G24" s="102">
        <v>1232</v>
      </c>
      <c r="H24" s="103">
        <v>887</v>
      </c>
      <c r="I24" s="59">
        <v>509</v>
      </c>
      <c r="J24" s="22">
        <v>82487</v>
      </c>
      <c r="K24" s="102">
        <v>1375</v>
      </c>
      <c r="L24" s="103">
        <v>963</v>
      </c>
      <c r="M24" s="59">
        <v>568</v>
      </c>
      <c r="N24" s="22">
        <f>SUM(N4:N23)</f>
        <v>84277</v>
      </c>
      <c r="O24" s="102">
        <v>1551</v>
      </c>
      <c r="P24" s="103">
        <v>1034</v>
      </c>
      <c r="Q24" s="59">
        <v>639</v>
      </c>
      <c r="R24" s="22">
        <v>85804</v>
      </c>
      <c r="S24" s="102">
        <v>1752</v>
      </c>
      <c r="T24" s="103">
        <v>1110</v>
      </c>
      <c r="U24" s="59">
        <v>720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8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3826</v>
      </c>
      <c r="C4" s="95">
        <v>1</v>
      </c>
      <c r="D4" s="96">
        <v>28</v>
      </c>
      <c r="E4" s="58">
        <v>0</v>
      </c>
      <c r="F4" s="42">
        <v>3570</v>
      </c>
      <c r="G4" s="95">
        <v>1</v>
      </c>
      <c r="H4" s="96">
        <v>26</v>
      </c>
      <c r="I4" s="58">
        <v>0</v>
      </c>
      <c r="J4" s="42">
        <v>3457</v>
      </c>
      <c r="K4" s="95">
        <v>0</v>
      </c>
      <c r="L4" s="97">
        <v>26</v>
      </c>
      <c r="M4" s="98">
        <v>0</v>
      </c>
      <c r="N4" s="82">
        <v>3397</v>
      </c>
      <c r="O4" s="99">
        <v>0</v>
      </c>
      <c r="P4" s="100">
        <v>25</v>
      </c>
      <c r="Q4" s="98">
        <v>0</v>
      </c>
      <c r="R4" s="82">
        <v>3351</v>
      </c>
      <c r="S4" s="99">
        <v>0</v>
      </c>
      <c r="T4" s="100">
        <v>25</v>
      </c>
      <c r="U4" s="98">
        <v>0</v>
      </c>
    </row>
    <row r="5" spans="1:21" ht="14.25" customHeight="1" x14ac:dyDescent="0.15">
      <c r="A5" s="83" t="s">
        <v>9</v>
      </c>
      <c r="B5" s="40">
        <v>4193</v>
      </c>
      <c r="C5" s="95">
        <v>2</v>
      </c>
      <c r="D5" s="96">
        <v>14</v>
      </c>
      <c r="E5" s="58">
        <v>1</v>
      </c>
      <c r="F5" s="42">
        <v>3881</v>
      </c>
      <c r="G5" s="95">
        <v>2</v>
      </c>
      <c r="H5" s="96">
        <v>13</v>
      </c>
      <c r="I5" s="58">
        <v>1</v>
      </c>
      <c r="J5" s="42">
        <v>3621</v>
      </c>
      <c r="K5" s="95">
        <v>2</v>
      </c>
      <c r="L5" s="101">
        <v>12</v>
      </c>
      <c r="M5" s="58">
        <v>1</v>
      </c>
      <c r="N5" s="42">
        <v>3508</v>
      </c>
      <c r="O5" s="95">
        <v>2</v>
      </c>
      <c r="P5" s="96">
        <v>12</v>
      </c>
      <c r="Q5" s="58">
        <v>1</v>
      </c>
      <c r="R5" s="42">
        <v>3447</v>
      </c>
      <c r="S5" s="95">
        <v>2</v>
      </c>
      <c r="T5" s="96">
        <v>11</v>
      </c>
      <c r="U5" s="58">
        <v>1</v>
      </c>
    </row>
    <row r="6" spans="1:21" ht="14.25" customHeight="1" x14ac:dyDescent="0.15">
      <c r="A6" s="83" t="s">
        <v>10</v>
      </c>
      <c r="B6" s="40">
        <v>4154</v>
      </c>
      <c r="C6" s="95">
        <v>4</v>
      </c>
      <c r="D6" s="96">
        <v>1</v>
      </c>
      <c r="E6" s="58">
        <v>1</v>
      </c>
      <c r="F6" s="42">
        <v>4266</v>
      </c>
      <c r="G6" s="95">
        <v>4</v>
      </c>
      <c r="H6" s="96">
        <v>1</v>
      </c>
      <c r="I6" s="58">
        <v>1</v>
      </c>
      <c r="J6" s="42">
        <v>3950</v>
      </c>
      <c r="K6" s="95">
        <v>4</v>
      </c>
      <c r="L6" s="101">
        <v>1</v>
      </c>
      <c r="M6" s="58">
        <v>1</v>
      </c>
      <c r="N6" s="42">
        <v>3685</v>
      </c>
      <c r="O6" s="95">
        <v>3</v>
      </c>
      <c r="P6" s="96">
        <v>1</v>
      </c>
      <c r="Q6" s="58">
        <v>1</v>
      </c>
      <c r="R6" s="42">
        <v>3570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4147</v>
      </c>
      <c r="C7" s="95">
        <v>7</v>
      </c>
      <c r="D7" s="96">
        <v>4</v>
      </c>
      <c r="E7" s="58">
        <v>2</v>
      </c>
      <c r="F7" s="42">
        <v>4019</v>
      </c>
      <c r="G7" s="95">
        <v>7</v>
      </c>
      <c r="H7" s="96">
        <v>3</v>
      </c>
      <c r="I7" s="58">
        <v>2</v>
      </c>
      <c r="J7" s="42">
        <v>4129</v>
      </c>
      <c r="K7" s="95">
        <v>7</v>
      </c>
      <c r="L7" s="101">
        <v>4</v>
      </c>
      <c r="M7" s="58">
        <v>2</v>
      </c>
      <c r="N7" s="42">
        <v>3822</v>
      </c>
      <c r="O7" s="95">
        <v>7</v>
      </c>
      <c r="P7" s="96">
        <v>3</v>
      </c>
      <c r="Q7" s="58">
        <v>2</v>
      </c>
      <c r="R7" s="42">
        <v>3567</v>
      </c>
      <c r="S7" s="95">
        <v>6</v>
      </c>
      <c r="T7" s="96">
        <v>3</v>
      </c>
      <c r="U7" s="58">
        <v>2</v>
      </c>
    </row>
    <row r="8" spans="1:21" ht="14.25" customHeight="1" x14ac:dyDescent="0.15">
      <c r="A8" s="46" t="s">
        <v>12</v>
      </c>
      <c r="B8" s="40">
        <v>3204</v>
      </c>
      <c r="C8" s="95">
        <v>5</v>
      </c>
      <c r="D8" s="96">
        <v>4</v>
      </c>
      <c r="E8" s="58">
        <v>1</v>
      </c>
      <c r="F8" s="42">
        <v>3467</v>
      </c>
      <c r="G8" s="95">
        <v>6</v>
      </c>
      <c r="H8" s="96">
        <v>4</v>
      </c>
      <c r="I8" s="58">
        <v>2</v>
      </c>
      <c r="J8" s="42">
        <v>3361</v>
      </c>
      <c r="K8" s="95">
        <v>5</v>
      </c>
      <c r="L8" s="101">
        <v>4</v>
      </c>
      <c r="M8" s="58">
        <v>1</v>
      </c>
      <c r="N8" s="42">
        <v>3453</v>
      </c>
      <c r="O8" s="95">
        <v>6</v>
      </c>
      <c r="P8" s="96">
        <v>4</v>
      </c>
      <c r="Q8" s="58">
        <v>2</v>
      </c>
      <c r="R8" s="42">
        <v>3196</v>
      </c>
      <c r="S8" s="95">
        <v>5</v>
      </c>
      <c r="T8" s="96">
        <v>4</v>
      </c>
      <c r="U8" s="58">
        <v>1</v>
      </c>
    </row>
    <row r="9" spans="1:21" ht="14.25" customHeight="1" x14ac:dyDescent="0.15">
      <c r="A9" s="46" t="s">
        <v>13</v>
      </c>
      <c r="B9" s="40">
        <v>3420</v>
      </c>
      <c r="C9" s="95">
        <v>4</v>
      </c>
      <c r="D9" s="96">
        <v>4</v>
      </c>
      <c r="E9" s="58">
        <v>1</v>
      </c>
      <c r="F9" s="42">
        <v>2815</v>
      </c>
      <c r="G9" s="95">
        <v>3</v>
      </c>
      <c r="H9" s="96">
        <v>3</v>
      </c>
      <c r="I9" s="58">
        <v>1</v>
      </c>
      <c r="J9" s="42">
        <v>3048</v>
      </c>
      <c r="K9" s="95">
        <v>3</v>
      </c>
      <c r="L9" s="101">
        <v>3</v>
      </c>
      <c r="M9" s="58">
        <v>1</v>
      </c>
      <c r="N9" s="42">
        <v>2955</v>
      </c>
      <c r="O9" s="95">
        <v>3</v>
      </c>
      <c r="P9" s="96">
        <v>3</v>
      </c>
      <c r="Q9" s="58">
        <v>1</v>
      </c>
      <c r="R9" s="42">
        <v>3036</v>
      </c>
      <c r="S9" s="95">
        <v>3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3513</v>
      </c>
      <c r="C10" s="95">
        <v>8</v>
      </c>
      <c r="D10" s="96">
        <v>6</v>
      </c>
      <c r="E10" s="58">
        <v>2</v>
      </c>
      <c r="F10" s="42">
        <v>3477</v>
      </c>
      <c r="G10" s="95">
        <v>8</v>
      </c>
      <c r="H10" s="96">
        <v>6</v>
      </c>
      <c r="I10" s="58">
        <v>2</v>
      </c>
      <c r="J10" s="42">
        <v>2864</v>
      </c>
      <c r="K10" s="95">
        <v>6</v>
      </c>
      <c r="L10" s="101">
        <v>5</v>
      </c>
      <c r="M10" s="58">
        <v>2</v>
      </c>
      <c r="N10" s="42">
        <v>3100</v>
      </c>
      <c r="O10" s="95">
        <v>7</v>
      </c>
      <c r="P10" s="96">
        <v>5</v>
      </c>
      <c r="Q10" s="58">
        <v>2</v>
      </c>
      <c r="R10" s="42">
        <v>3007</v>
      </c>
      <c r="S10" s="95">
        <v>6</v>
      </c>
      <c r="T10" s="96">
        <v>5</v>
      </c>
      <c r="U10" s="58">
        <v>2</v>
      </c>
    </row>
    <row r="11" spans="1:21" ht="14.25" customHeight="1" x14ac:dyDescent="0.15">
      <c r="A11" s="46" t="s">
        <v>15</v>
      </c>
      <c r="B11" s="40">
        <v>3701</v>
      </c>
      <c r="C11" s="95">
        <v>11</v>
      </c>
      <c r="D11" s="96">
        <v>14</v>
      </c>
      <c r="E11" s="58">
        <v>3</v>
      </c>
      <c r="F11" s="42">
        <v>3521</v>
      </c>
      <c r="G11" s="95">
        <v>11</v>
      </c>
      <c r="H11" s="96">
        <v>13</v>
      </c>
      <c r="I11" s="58">
        <v>3</v>
      </c>
      <c r="J11" s="42">
        <v>3486</v>
      </c>
      <c r="K11" s="95">
        <v>11</v>
      </c>
      <c r="L11" s="101">
        <v>13</v>
      </c>
      <c r="M11" s="58">
        <v>3</v>
      </c>
      <c r="N11" s="42">
        <v>2871</v>
      </c>
      <c r="O11" s="95">
        <v>9</v>
      </c>
      <c r="P11" s="96">
        <v>10</v>
      </c>
      <c r="Q11" s="58">
        <v>3</v>
      </c>
      <c r="R11" s="42">
        <v>3110</v>
      </c>
      <c r="S11" s="95">
        <v>9</v>
      </c>
      <c r="T11" s="96">
        <v>11</v>
      </c>
      <c r="U11" s="58">
        <v>3</v>
      </c>
    </row>
    <row r="12" spans="1:21" ht="14.25" customHeight="1" x14ac:dyDescent="0.15">
      <c r="A12" s="46" t="s">
        <v>16</v>
      </c>
      <c r="B12" s="40">
        <v>3926</v>
      </c>
      <c r="C12" s="95">
        <v>15</v>
      </c>
      <c r="D12" s="96">
        <v>17</v>
      </c>
      <c r="E12" s="58">
        <v>4</v>
      </c>
      <c r="F12" s="42">
        <v>3684</v>
      </c>
      <c r="G12" s="95">
        <v>14</v>
      </c>
      <c r="H12" s="96">
        <v>16</v>
      </c>
      <c r="I12" s="58">
        <v>4</v>
      </c>
      <c r="J12" s="42">
        <v>3505</v>
      </c>
      <c r="K12" s="95">
        <v>13</v>
      </c>
      <c r="L12" s="101">
        <v>15</v>
      </c>
      <c r="M12" s="58">
        <v>4</v>
      </c>
      <c r="N12" s="42">
        <v>3473</v>
      </c>
      <c r="O12" s="95">
        <v>13</v>
      </c>
      <c r="P12" s="96">
        <v>15</v>
      </c>
      <c r="Q12" s="58">
        <v>4</v>
      </c>
      <c r="R12" s="42">
        <v>2861</v>
      </c>
      <c r="S12" s="95">
        <v>11</v>
      </c>
      <c r="T12" s="96">
        <v>12</v>
      </c>
      <c r="U12" s="58">
        <v>3</v>
      </c>
    </row>
    <row r="13" spans="1:21" ht="14.25" customHeight="1" x14ac:dyDescent="0.15">
      <c r="A13" s="46" t="s">
        <v>17</v>
      </c>
      <c r="B13" s="40">
        <v>4500</v>
      </c>
      <c r="C13" s="95">
        <v>20</v>
      </c>
      <c r="D13" s="96">
        <v>30</v>
      </c>
      <c r="E13" s="58">
        <v>6</v>
      </c>
      <c r="F13" s="42">
        <v>3851</v>
      </c>
      <c r="G13" s="95">
        <v>17</v>
      </c>
      <c r="H13" s="96">
        <v>26</v>
      </c>
      <c r="I13" s="58">
        <v>5</v>
      </c>
      <c r="J13" s="42">
        <v>3616</v>
      </c>
      <c r="K13" s="95">
        <v>16</v>
      </c>
      <c r="L13" s="101">
        <v>24</v>
      </c>
      <c r="M13" s="58">
        <v>5</v>
      </c>
      <c r="N13" s="42">
        <v>3443</v>
      </c>
      <c r="O13" s="95">
        <v>15</v>
      </c>
      <c r="P13" s="96">
        <v>23</v>
      </c>
      <c r="Q13" s="58">
        <v>4</v>
      </c>
      <c r="R13" s="42">
        <v>3413</v>
      </c>
      <c r="S13" s="95">
        <v>15</v>
      </c>
      <c r="T13" s="96">
        <v>23</v>
      </c>
      <c r="U13" s="58">
        <v>4</v>
      </c>
    </row>
    <row r="14" spans="1:21" ht="14.25" customHeight="1" x14ac:dyDescent="0.15">
      <c r="A14" s="46" t="s">
        <v>18</v>
      </c>
      <c r="B14" s="40">
        <v>5032</v>
      </c>
      <c r="C14" s="95">
        <v>41</v>
      </c>
      <c r="D14" s="96">
        <v>64</v>
      </c>
      <c r="E14" s="58">
        <v>12</v>
      </c>
      <c r="F14" s="42">
        <v>4419</v>
      </c>
      <c r="G14" s="95">
        <v>36</v>
      </c>
      <c r="H14" s="96">
        <v>55</v>
      </c>
      <c r="I14" s="58">
        <v>11</v>
      </c>
      <c r="J14" s="42">
        <v>3786</v>
      </c>
      <c r="K14" s="95">
        <v>31</v>
      </c>
      <c r="L14" s="101">
        <v>48</v>
      </c>
      <c r="M14" s="58">
        <v>9</v>
      </c>
      <c r="N14" s="42">
        <v>3558</v>
      </c>
      <c r="O14" s="95">
        <v>29</v>
      </c>
      <c r="P14" s="96">
        <v>45</v>
      </c>
      <c r="Q14" s="58">
        <v>8</v>
      </c>
      <c r="R14" s="42">
        <v>3393</v>
      </c>
      <c r="S14" s="95">
        <v>28</v>
      </c>
      <c r="T14" s="96">
        <v>42</v>
      </c>
      <c r="U14" s="58">
        <v>8</v>
      </c>
    </row>
    <row r="15" spans="1:21" ht="14.25" customHeight="1" x14ac:dyDescent="0.15">
      <c r="A15" s="46" t="s">
        <v>19</v>
      </c>
      <c r="B15" s="40">
        <v>4370</v>
      </c>
      <c r="C15" s="95">
        <v>49</v>
      </c>
      <c r="D15" s="96">
        <v>79</v>
      </c>
      <c r="E15" s="58">
        <v>14</v>
      </c>
      <c r="F15" s="42">
        <v>4907</v>
      </c>
      <c r="G15" s="95">
        <v>55</v>
      </c>
      <c r="H15" s="96">
        <v>89</v>
      </c>
      <c r="I15" s="58">
        <v>16</v>
      </c>
      <c r="J15" s="42">
        <v>4315</v>
      </c>
      <c r="K15" s="95">
        <v>48</v>
      </c>
      <c r="L15" s="101">
        <v>78</v>
      </c>
      <c r="M15" s="58">
        <v>14</v>
      </c>
      <c r="N15" s="42">
        <v>3703</v>
      </c>
      <c r="O15" s="95">
        <v>42</v>
      </c>
      <c r="P15" s="96">
        <v>67</v>
      </c>
      <c r="Q15" s="58">
        <v>12</v>
      </c>
      <c r="R15" s="42">
        <v>3486</v>
      </c>
      <c r="S15" s="95">
        <v>39</v>
      </c>
      <c r="T15" s="96">
        <v>64</v>
      </c>
      <c r="U15" s="58">
        <v>11</v>
      </c>
    </row>
    <row r="16" spans="1:21" ht="14.25" customHeight="1" x14ac:dyDescent="0.15">
      <c r="A16" s="46" t="s">
        <v>20</v>
      </c>
      <c r="B16" s="40">
        <v>3643</v>
      </c>
      <c r="C16" s="95">
        <v>54</v>
      </c>
      <c r="D16" s="96">
        <v>73</v>
      </c>
      <c r="E16" s="58">
        <v>16</v>
      </c>
      <c r="F16" s="42">
        <v>4148</v>
      </c>
      <c r="G16" s="95">
        <v>62</v>
      </c>
      <c r="H16" s="96">
        <v>84</v>
      </c>
      <c r="I16" s="58">
        <v>18</v>
      </c>
      <c r="J16" s="42">
        <v>4668</v>
      </c>
      <c r="K16" s="95">
        <v>70</v>
      </c>
      <c r="L16" s="101">
        <v>94</v>
      </c>
      <c r="M16" s="58">
        <v>20</v>
      </c>
      <c r="N16" s="42">
        <v>4113</v>
      </c>
      <c r="O16" s="95">
        <v>61</v>
      </c>
      <c r="P16" s="96">
        <v>82</v>
      </c>
      <c r="Q16" s="58">
        <v>18</v>
      </c>
      <c r="R16" s="42">
        <v>3538</v>
      </c>
      <c r="S16" s="95">
        <v>53</v>
      </c>
      <c r="T16" s="96">
        <v>72</v>
      </c>
      <c r="U16" s="58">
        <v>15</v>
      </c>
    </row>
    <row r="17" spans="1:21" ht="14.25" customHeight="1" x14ac:dyDescent="0.15">
      <c r="A17" s="46" t="s">
        <v>21</v>
      </c>
      <c r="B17" s="40">
        <v>2657</v>
      </c>
      <c r="C17" s="95">
        <v>79</v>
      </c>
      <c r="D17" s="96">
        <v>70</v>
      </c>
      <c r="E17" s="58">
        <v>23</v>
      </c>
      <c r="F17" s="42">
        <v>3339</v>
      </c>
      <c r="G17" s="95">
        <v>99</v>
      </c>
      <c r="H17" s="96">
        <v>87</v>
      </c>
      <c r="I17" s="58">
        <v>29</v>
      </c>
      <c r="J17" s="42">
        <v>3816</v>
      </c>
      <c r="K17" s="95">
        <v>113</v>
      </c>
      <c r="L17" s="101">
        <v>100</v>
      </c>
      <c r="M17" s="58">
        <v>33</v>
      </c>
      <c r="N17" s="42">
        <v>4308</v>
      </c>
      <c r="O17" s="95">
        <v>128</v>
      </c>
      <c r="P17" s="96">
        <v>113</v>
      </c>
      <c r="Q17" s="58">
        <v>37</v>
      </c>
      <c r="R17" s="42">
        <v>3807</v>
      </c>
      <c r="S17" s="95">
        <v>113</v>
      </c>
      <c r="T17" s="96">
        <v>99</v>
      </c>
      <c r="U17" s="58">
        <v>33</v>
      </c>
    </row>
    <row r="18" spans="1:21" ht="14.25" customHeight="1" x14ac:dyDescent="0.15">
      <c r="A18" s="46" t="s">
        <v>22</v>
      </c>
      <c r="B18" s="40">
        <v>2199</v>
      </c>
      <c r="C18" s="95">
        <v>94</v>
      </c>
      <c r="D18" s="96">
        <v>67</v>
      </c>
      <c r="E18" s="58">
        <v>27</v>
      </c>
      <c r="F18" s="42">
        <v>2406</v>
      </c>
      <c r="G18" s="95">
        <v>102</v>
      </c>
      <c r="H18" s="96">
        <v>73</v>
      </c>
      <c r="I18" s="58">
        <v>30</v>
      </c>
      <c r="J18" s="42">
        <v>3039</v>
      </c>
      <c r="K18" s="95">
        <v>129</v>
      </c>
      <c r="L18" s="101">
        <v>92</v>
      </c>
      <c r="M18" s="58">
        <v>38</v>
      </c>
      <c r="N18" s="42">
        <v>3489</v>
      </c>
      <c r="O18" s="95">
        <v>148</v>
      </c>
      <c r="P18" s="96">
        <v>106</v>
      </c>
      <c r="Q18" s="58">
        <v>43</v>
      </c>
      <c r="R18" s="42">
        <v>3956</v>
      </c>
      <c r="S18" s="95">
        <v>168</v>
      </c>
      <c r="T18" s="96">
        <v>120</v>
      </c>
      <c r="U18" s="58">
        <v>49</v>
      </c>
    </row>
    <row r="19" spans="1:21" ht="14.25" customHeight="1" x14ac:dyDescent="0.15">
      <c r="A19" s="46" t="s">
        <v>23</v>
      </c>
      <c r="B19" s="42">
        <v>1704</v>
      </c>
      <c r="C19" s="95">
        <v>134</v>
      </c>
      <c r="D19" s="96">
        <v>71</v>
      </c>
      <c r="E19" s="58">
        <v>39</v>
      </c>
      <c r="F19" s="42">
        <v>1833</v>
      </c>
      <c r="G19" s="95">
        <v>144</v>
      </c>
      <c r="H19" s="96">
        <v>76</v>
      </c>
      <c r="I19" s="58">
        <v>42</v>
      </c>
      <c r="J19" s="42">
        <v>2020</v>
      </c>
      <c r="K19" s="95">
        <v>159</v>
      </c>
      <c r="L19" s="101">
        <v>83</v>
      </c>
      <c r="M19" s="58">
        <v>46</v>
      </c>
      <c r="N19" s="42">
        <v>2569</v>
      </c>
      <c r="O19" s="95">
        <v>203</v>
      </c>
      <c r="P19" s="96">
        <v>106</v>
      </c>
      <c r="Q19" s="58">
        <v>59</v>
      </c>
      <c r="R19" s="42">
        <v>2971</v>
      </c>
      <c r="S19" s="95">
        <v>235</v>
      </c>
      <c r="T19" s="96">
        <v>122</v>
      </c>
      <c r="U19" s="58">
        <v>69</v>
      </c>
    </row>
    <row r="20" spans="1:21" ht="14.25" customHeight="1" x14ac:dyDescent="0.15">
      <c r="A20" s="46" t="s">
        <v>24</v>
      </c>
      <c r="B20" s="42">
        <v>1400</v>
      </c>
      <c r="C20" s="95">
        <v>167</v>
      </c>
      <c r="D20" s="96">
        <v>72</v>
      </c>
      <c r="E20" s="58">
        <v>49</v>
      </c>
      <c r="F20" s="42">
        <v>1288</v>
      </c>
      <c r="G20" s="95">
        <v>153</v>
      </c>
      <c r="H20" s="96">
        <v>66</v>
      </c>
      <c r="I20" s="58">
        <v>45</v>
      </c>
      <c r="J20" s="42">
        <v>1399</v>
      </c>
      <c r="K20" s="95">
        <v>167</v>
      </c>
      <c r="L20" s="101">
        <v>71</v>
      </c>
      <c r="M20" s="58">
        <v>49</v>
      </c>
      <c r="N20" s="42">
        <v>1559</v>
      </c>
      <c r="O20" s="95">
        <v>186</v>
      </c>
      <c r="P20" s="96">
        <v>79</v>
      </c>
      <c r="Q20" s="58">
        <v>54</v>
      </c>
      <c r="R20" s="42">
        <v>2002</v>
      </c>
      <c r="S20" s="95">
        <v>238</v>
      </c>
      <c r="T20" s="96">
        <v>102</v>
      </c>
      <c r="U20" s="58">
        <v>69</v>
      </c>
    </row>
    <row r="21" spans="1:21" ht="14.25" customHeight="1" x14ac:dyDescent="0.15">
      <c r="A21" s="46" t="s">
        <v>25</v>
      </c>
      <c r="B21" s="42">
        <v>900</v>
      </c>
      <c r="C21" s="95">
        <v>194</v>
      </c>
      <c r="D21" s="96">
        <v>60</v>
      </c>
      <c r="E21" s="58">
        <v>57</v>
      </c>
      <c r="F21" s="42">
        <v>948</v>
      </c>
      <c r="G21" s="95">
        <v>202</v>
      </c>
      <c r="H21" s="96">
        <v>62</v>
      </c>
      <c r="I21" s="58">
        <v>59</v>
      </c>
      <c r="J21" s="42">
        <v>889</v>
      </c>
      <c r="K21" s="95">
        <v>190</v>
      </c>
      <c r="L21" s="101">
        <v>58</v>
      </c>
      <c r="M21" s="58">
        <v>55</v>
      </c>
      <c r="N21" s="42">
        <v>982</v>
      </c>
      <c r="O21" s="95">
        <v>208</v>
      </c>
      <c r="P21" s="96">
        <v>63</v>
      </c>
      <c r="Q21" s="58">
        <v>61</v>
      </c>
      <c r="R21" s="42">
        <v>1113</v>
      </c>
      <c r="S21" s="95">
        <v>234</v>
      </c>
      <c r="T21" s="96">
        <v>70</v>
      </c>
      <c r="U21" s="58">
        <v>68</v>
      </c>
    </row>
    <row r="22" spans="1:21" ht="14.25" customHeight="1" x14ac:dyDescent="0.15">
      <c r="A22" s="46" t="s">
        <v>26</v>
      </c>
      <c r="B22" s="42">
        <v>360</v>
      </c>
      <c r="C22" s="95">
        <v>102</v>
      </c>
      <c r="D22" s="96">
        <v>20</v>
      </c>
      <c r="E22" s="58">
        <v>30</v>
      </c>
      <c r="F22" s="42">
        <v>455</v>
      </c>
      <c r="G22" s="95">
        <v>128</v>
      </c>
      <c r="H22" s="96">
        <v>25</v>
      </c>
      <c r="I22" s="58">
        <v>37</v>
      </c>
      <c r="J22" s="42">
        <v>492</v>
      </c>
      <c r="K22" s="95">
        <v>137</v>
      </c>
      <c r="L22" s="101">
        <v>26</v>
      </c>
      <c r="M22" s="58">
        <v>40</v>
      </c>
      <c r="N22" s="42">
        <v>476</v>
      </c>
      <c r="O22" s="95">
        <v>132</v>
      </c>
      <c r="P22" s="96">
        <v>25</v>
      </c>
      <c r="Q22" s="58">
        <v>39</v>
      </c>
      <c r="R22" s="42">
        <v>541</v>
      </c>
      <c r="S22" s="95">
        <v>149</v>
      </c>
      <c r="T22" s="96">
        <v>28</v>
      </c>
      <c r="U22" s="58">
        <v>44</v>
      </c>
    </row>
    <row r="23" spans="1:21" ht="15" customHeight="1" x14ac:dyDescent="0.15">
      <c r="A23" s="46" t="s">
        <v>27</v>
      </c>
      <c r="B23" s="42">
        <v>94</v>
      </c>
      <c r="C23" s="95">
        <v>46</v>
      </c>
      <c r="D23" s="96">
        <v>8</v>
      </c>
      <c r="E23" s="58">
        <v>13</v>
      </c>
      <c r="F23" s="42">
        <v>109</v>
      </c>
      <c r="G23" s="95">
        <v>52</v>
      </c>
      <c r="H23" s="96">
        <v>9</v>
      </c>
      <c r="I23" s="58">
        <v>15</v>
      </c>
      <c r="J23" s="42">
        <v>142</v>
      </c>
      <c r="K23" s="95">
        <v>67</v>
      </c>
      <c r="L23" s="101">
        <v>12</v>
      </c>
      <c r="M23" s="58">
        <v>20</v>
      </c>
      <c r="N23" s="42">
        <v>166</v>
      </c>
      <c r="O23" s="95">
        <v>77</v>
      </c>
      <c r="P23" s="96">
        <v>13</v>
      </c>
      <c r="Q23" s="58">
        <v>22</v>
      </c>
      <c r="R23" s="42">
        <v>176</v>
      </c>
      <c r="S23" s="95">
        <v>82</v>
      </c>
      <c r="T23" s="96">
        <v>14</v>
      </c>
      <c r="U23" s="58">
        <v>24</v>
      </c>
    </row>
    <row r="24" spans="1:21" ht="15" customHeight="1" x14ac:dyDescent="0.15">
      <c r="A24" s="47" t="s">
        <v>28</v>
      </c>
      <c r="B24" s="22">
        <v>60943</v>
      </c>
      <c r="C24" s="102">
        <v>1037</v>
      </c>
      <c r="D24" s="103">
        <v>706</v>
      </c>
      <c r="E24" s="59">
        <v>301</v>
      </c>
      <c r="F24" s="22">
        <v>60403</v>
      </c>
      <c r="G24" s="102">
        <v>1106</v>
      </c>
      <c r="H24" s="103">
        <v>737</v>
      </c>
      <c r="I24" s="59">
        <v>323</v>
      </c>
      <c r="J24" s="22">
        <v>59603</v>
      </c>
      <c r="K24" s="102">
        <v>1178</v>
      </c>
      <c r="L24" s="103">
        <v>769</v>
      </c>
      <c r="M24" s="59">
        <v>344</v>
      </c>
      <c r="N24" s="22">
        <f>SUM(N4:N23)</f>
        <v>58630</v>
      </c>
      <c r="O24" s="102">
        <v>1279</v>
      </c>
      <c r="P24" s="103">
        <v>800</v>
      </c>
      <c r="Q24" s="59">
        <v>373</v>
      </c>
      <c r="R24" s="22">
        <v>57541</v>
      </c>
      <c r="S24" s="102">
        <v>1399</v>
      </c>
      <c r="T24" s="103">
        <v>831</v>
      </c>
      <c r="U24" s="59">
        <v>408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96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4860</v>
      </c>
      <c r="C4" s="95">
        <v>1</v>
      </c>
      <c r="D4" s="96">
        <v>36</v>
      </c>
      <c r="E4" s="58">
        <v>0</v>
      </c>
      <c r="F4" s="42">
        <v>4700</v>
      </c>
      <c r="G4" s="95">
        <v>1</v>
      </c>
      <c r="H4" s="96">
        <v>35</v>
      </c>
      <c r="I4" s="58">
        <v>0</v>
      </c>
      <c r="J4" s="42">
        <v>4649</v>
      </c>
      <c r="K4" s="95">
        <v>1</v>
      </c>
      <c r="L4" s="97">
        <v>34</v>
      </c>
      <c r="M4" s="98">
        <v>0</v>
      </c>
      <c r="N4" s="82">
        <v>4576</v>
      </c>
      <c r="O4" s="99">
        <v>1</v>
      </c>
      <c r="P4" s="100">
        <v>34</v>
      </c>
      <c r="Q4" s="98">
        <v>0</v>
      </c>
      <c r="R4" s="82">
        <v>4502</v>
      </c>
      <c r="S4" s="99">
        <v>1</v>
      </c>
      <c r="T4" s="100">
        <v>33</v>
      </c>
      <c r="U4" s="98">
        <v>0</v>
      </c>
    </row>
    <row r="5" spans="1:21" ht="14.25" customHeight="1" x14ac:dyDescent="0.15">
      <c r="A5" s="83" t="s">
        <v>10</v>
      </c>
      <c r="B5" s="40">
        <v>4949</v>
      </c>
      <c r="C5" s="95">
        <v>3</v>
      </c>
      <c r="D5" s="96">
        <v>17</v>
      </c>
      <c r="E5" s="58">
        <v>1</v>
      </c>
      <c r="F5" s="42">
        <v>4847</v>
      </c>
      <c r="G5" s="95">
        <v>3</v>
      </c>
      <c r="H5" s="96">
        <v>16</v>
      </c>
      <c r="I5" s="58">
        <v>1</v>
      </c>
      <c r="J5" s="42">
        <v>4687</v>
      </c>
      <c r="K5" s="95">
        <v>3</v>
      </c>
      <c r="L5" s="101">
        <v>16</v>
      </c>
      <c r="M5" s="58">
        <v>1</v>
      </c>
      <c r="N5" s="42">
        <v>4638</v>
      </c>
      <c r="O5" s="95">
        <v>3</v>
      </c>
      <c r="P5" s="96">
        <v>15</v>
      </c>
      <c r="Q5" s="58">
        <v>1</v>
      </c>
      <c r="R5" s="42">
        <v>4565</v>
      </c>
      <c r="S5" s="95">
        <v>3</v>
      </c>
      <c r="T5" s="96">
        <v>15</v>
      </c>
      <c r="U5" s="58">
        <v>1</v>
      </c>
    </row>
    <row r="6" spans="1:21" ht="14.25" customHeight="1" x14ac:dyDescent="0.15">
      <c r="A6" s="83">
        <v>41561</v>
      </c>
      <c r="B6" s="40">
        <v>5178</v>
      </c>
      <c r="C6" s="95">
        <v>5</v>
      </c>
      <c r="D6" s="96">
        <v>2</v>
      </c>
      <c r="E6" s="58">
        <v>2</v>
      </c>
      <c r="F6" s="42">
        <v>5029</v>
      </c>
      <c r="G6" s="95">
        <v>5</v>
      </c>
      <c r="H6" s="96">
        <v>1</v>
      </c>
      <c r="I6" s="58">
        <v>2</v>
      </c>
      <c r="J6" s="42">
        <v>4926</v>
      </c>
      <c r="K6" s="95">
        <v>5</v>
      </c>
      <c r="L6" s="101">
        <v>1</v>
      </c>
      <c r="M6" s="58">
        <v>2</v>
      </c>
      <c r="N6" s="42">
        <v>4765</v>
      </c>
      <c r="O6" s="95">
        <v>4</v>
      </c>
      <c r="P6" s="96">
        <v>1</v>
      </c>
      <c r="Q6" s="58">
        <v>2</v>
      </c>
      <c r="R6" s="42">
        <v>4713</v>
      </c>
      <c r="S6" s="95">
        <v>4</v>
      </c>
      <c r="T6" s="96">
        <v>1</v>
      </c>
      <c r="U6" s="58">
        <v>2</v>
      </c>
    </row>
    <row r="7" spans="1:21" ht="14.25" customHeight="1" x14ac:dyDescent="0.15">
      <c r="A7" s="46" t="s">
        <v>11</v>
      </c>
      <c r="B7" s="40">
        <v>5575</v>
      </c>
      <c r="C7" s="95">
        <v>10</v>
      </c>
      <c r="D7" s="96">
        <v>5</v>
      </c>
      <c r="E7" s="58">
        <v>4</v>
      </c>
      <c r="F7" s="42">
        <v>5408</v>
      </c>
      <c r="G7" s="95">
        <v>10</v>
      </c>
      <c r="H7" s="96">
        <v>5</v>
      </c>
      <c r="I7" s="58">
        <v>4</v>
      </c>
      <c r="J7" s="42">
        <v>5254</v>
      </c>
      <c r="K7" s="95">
        <v>9</v>
      </c>
      <c r="L7" s="101">
        <v>5</v>
      </c>
      <c r="M7" s="58">
        <v>4</v>
      </c>
      <c r="N7" s="42">
        <v>5145</v>
      </c>
      <c r="O7" s="95">
        <v>9</v>
      </c>
      <c r="P7" s="96">
        <v>4</v>
      </c>
      <c r="Q7" s="58">
        <v>4</v>
      </c>
      <c r="R7" s="42">
        <v>4977</v>
      </c>
      <c r="S7" s="95">
        <v>9</v>
      </c>
      <c r="T7" s="96">
        <v>4</v>
      </c>
      <c r="U7" s="58">
        <v>4</v>
      </c>
    </row>
    <row r="8" spans="1:21" ht="14.25" customHeight="1" x14ac:dyDescent="0.15">
      <c r="A8" s="46" t="s">
        <v>12</v>
      </c>
      <c r="B8" s="40">
        <v>5306</v>
      </c>
      <c r="C8" s="95">
        <v>9</v>
      </c>
      <c r="D8" s="96">
        <v>6</v>
      </c>
      <c r="E8" s="58">
        <v>4</v>
      </c>
      <c r="F8" s="42">
        <v>5460</v>
      </c>
      <c r="G8" s="95">
        <v>9</v>
      </c>
      <c r="H8" s="96">
        <v>6</v>
      </c>
      <c r="I8" s="58">
        <v>4</v>
      </c>
      <c r="J8" s="42">
        <v>5298</v>
      </c>
      <c r="K8" s="95">
        <v>8</v>
      </c>
      <c r="L8" s="101">
        <v>6</v>
      </c>
      <c r="M8" s="58">
        <v>4</v>
      </c>
      <c r="N8" s="42">
        <v>5148</v>
      </c>
      <c r="O8" s="95">
        <v>8</v>
      </c>
      <c r="P8" s="96">
        <v>6</v>
      </c>
      <c r="Q8" s="58">
        <v>4</v>
      </c>
      <c r="R8" s="42">
        <v>5041</v>
      </c>
      <c r="S8" s="95">
        <v>8</v>
      </c>
      <c r="T8" s="96">
        <v>6</v>
      </c>
      <c r="U8" s="58">
        <v>4</v>
      </c>
    </row>
    <row r="9" spans="1:21" ht="14.25" customHeight="1" x14ac:dyDescent="0.15">
      <c r="A9" s="46" t="s">
        <v>13</v>
      </c>
      <c r="B9" s="40">
        <v>5070</v>
      </c>
      <c r="C9" s="95">
        <v>6</v>
      </c>
      <c r="D9" s="96">
        <v>5</v>
      </c>
      <c r="E9" s="58">
        <v>3</v>
      </c>
      <c r="F9" s="42">
        <v>4876</v>
      </c>
      <c r="G9" s="95">
        <v>5</v>
      </c>
      <c r="H9" s="96">
        <v>5</v>
      </c>
      <c r="I9" s="58">
        <v>2</v>
      </c>
      <c r="J9" s="42">
        <v>5020</v>
      </c>
      <c r="K9" s="95">
        <v>6</v>
      </c>
      <c r="L9" s="101">
        <v>5</v>
      </c>
      <c r="M9" s="58">
        <v>3</v>
      </c>
      <c r="N9" s="42">
        <v>4872</v>
      </c>
      <c r="O9" s="95">
        <v>5</v>
      </c>
      <c r="P9" s="96">
        <v>5</v>
      </c>
      <c r="Q9" s="58">
        <v>2</v>
      </c>
      <c r="R9" s="42">
        <v>4735</v>
      </c>
      <c r="S9" s="95">
        <v>5</v>
      </c>
      <c r="T9" s="96">
        <v>5</v>
      </c>
      <c r="U9" s="58">
        <v>2</v>
      </c>
    </row>
    <row r="10" spans="1:21" ht="14.25" customHeight="1" x14ac:dyDescent="0.15">
      <c r="A10" s="46" t="s">
        <v>14</v>
      </c>
      <c r="B10" s="40">
        <v>4928</v>
      </c>
      <c r="C10" s="95">
        <v>11</v>
      </c>
      <c r="D10" s="96">
        <v>8</v>
      </c>
      <c r="E10" s="58">
        <v>5</v>
      </c>
      <c r="F10" s="42">
        <v>4896</v>
      </c>
      <c r="G10" s="95">
        <v>10</v>
      </c>
      <c r="H10" s="96">
        <v>8</v>
      </c>
      <c r="I10" s="58">
        <v>4</v>
      </c>
      <c r="J10" s="42">
        <v>4710</v>
      </c>
      <c r="K10" s="95">
        <v>10</v>
      </c>
      <c r="L10" s="101">
        <v>8</v>
      </c>
      <c r="M10" s="58">
        <v>4</v>
      </c>
      <c r="N10" s="42">
        <v>4850</v>
      </c>
      <c r="O10" s="95">
        <v>10</v>
      </c>
      <c r="P10" s="96">
        <v>8</v>
      </c>
      <c r="Q10" s="58">
        <v>4</v>
      </c>
      <c r="R10" s="42">
        <v>4709</v>
      </c>
      <c r="S10" s="95">
        <v>10</v>
      </c>
      <c r="T10" s="96">
        <v>8</v>
      </c>
      <c r="U10" s="58">
        <v>4</v>
      </c>
    </row>
    <row r="11" spans="1:21" ht="14.25" customHeight="1" x14ac:dyDescent="0.15">
      <c r="A11" s="46" t="s">
        <v>15</v>
      </c>
      <c r="B11" s="40">
        <v>5154</v>
      </c>
      <c r="C11" s="95">
        <v>16</v>
      </c>
      <c r="D11" s="96">
        <v>19</v>
      </c>
      <c r="E11" s="58">
        <v>7</v>
      </c>
      <c r="F11" s="42">
        <v>4811</v>
      </c>
      <c r="G11" s="95">
        <v>15</v>
      </c>
      <c r="H11" s="96">
        <v>17</v>
      </c>
      <c r="I11" s="58">
        <v>7</v>
      </c>
      <c r="J11" s="42">
        <v>4780</v>
      </c>
      <c r="K11" s="95">
        <v>15</v>
      </c>
      <c r="L11" s="101">
        <v>17</v>
      </c>
      <c r="M11" s="58">
        <v>7</v>
      </c>
      <c r="N11" s="42">
        <v>4601</v>
      </c>
      <c r="O11" s="95">
        <v>14</v>
      </c>
      <c r="P11" s="96">
        <v>17</v>
      </c>
      <c r="Q11" s="58">
        <v>6</v>
      </c>
      <c r="R11" s="42">
        <v>4739</v>
      </c>
      <c r="S11" s="95">
        <v>14</v>
      </c>
      <c r="T11" s="96">
        <v>17</v>
      </c>
      <c r="U11" s="58">
        <v>6</v>
      </c>
    </row>
    <row r="12" spans="1:21" ht="14.25" customHeight="1" x14ac:dyDescent="0.15">
      <c r="A12" s="46" t="s">
        <v>16</v>
      </c>
      <c r="B12" s="40">
        <v>4990</v>
      </c>
      <c r="C12" s="95">
        <v>19</v>
      </c>
      <c r="D12" s="96">
        <v>22</v>
      </c>
      <c r="E12" s="58">
        <v>8</v>
      </c>
      <c r="F12" s="42">
        <v>4965</v>
      </c>
      <c r="G12" s="95">
        <v>19</v>
      </c>
      <c r="H12" s="96">
        <v>22</v>
      </c>
      <c r="I12" s="58">
        <v>8</v>
      </c>
      <c r="J12" s="42">
        <v>4636</v>
      </c>
      <c r="K12" s="95">
        <v>18</v>
      </c>
      <c r="L12" s="101">
        <v>20</v>
      </c>
      <c r="M12" s="58">
        <v>8</v>
      </c>
      <c r="N12" s="42">
        <v>4608</v>
      </c>
      <c r="O12" s="95">
        <v>17</v>
      </c>
      <c r="P12" s="96">
        <v>20</v>
      </c>
      <c r="Q12" s="58">
        <v>8</v>
      </c>
      <c r="R12" s="42">
        <v>4435</v>
      </c>
      <c r="S12" s="95">
        <v>17</v>
      </c>
      <c r="T12" s="96">
        <v>19</v>
      </c>
      <c r="U12" s="58">
        <v>8</v>
      </c>
    </row>
    <row r="13" spans="1:21" ht="14.25" customHeight="1" x14ac:dyDescent="0.15">
      <c r="A13" s="46" t="s">
        <v>17</v>
      </c>
      <c r="B13" s="40">
        <v>5430</v>
      </c>
      <c r="C13" s="95">
        <v>24</v>
      </c>
      <c r="D13" s="96">
        <v>36</v>
      </c>
      <c r="E13" s="58">
        <v>11</v>
      </c>
      <c r="F13" s="42">
        <v>4834</v>
      </c>
      <c r="G13" s="95">
        <v>21</v>
      </c>
      <c r="H13" s="96">
        <v>32</v>
      </c>
      <c r="I13" s="58">
        <v>9</v>
      </c>
      <c r="J13" s="42">
        <v>4813</v>
      </c>
      <c r="K13" s="95">
        <v>21</v>
      </c>
      <c r="L13" s="101">
        <v>32</v>
      </c>
      <c r="M13" s="58">
        <v>9</v>
      </c>
      <c r="N13" s="42">
        <v>4496</v>
      </c>
      <c r="O13" s="95">
        <v>20</v>
      </c>
      <c r="P13" s="96">
        <v>30</v>
      </c>
      <c r="Q13" s="58">
        <v>9</v>
      </c>
      <c r="R13" s="42">
        <v>4470</v>
      </c>
      <c r="S13" s="95">
        <v>20</v>
      </c>
      <c r="T13" s="96">
        <v>29</v>
      </c>
      <c r="U13" s="58">
        <v>9</v>
      </c>
    </row>
    <row r="14" spans="1:21" ht="14.25" customHeight="1" x14ac:dyDescent="0.15">
      <c r="A14" s="46" t="s">
        <v>18</v>
      </c>
      <c r="B14" s="40">
        <v>5793</v>
      </c>
      <c r="C14" s="95">
        <v>48</v>
      </c>
      <c r="D14" s="96">
        <v>75</v>
      </c>
      <c r="E14" s="58">
        <v>21</v>
      </c>
      <c r="F14" s="42">
        <v>5325</v>
      </c>
      <c r="G14" s="95">
        <v>44</v>
      </c>
      <c r="H14" s="96">
        <v>69</v>
      </c>
      <c r="I14" s="58">
        <v>20</v>
      </c>
      <c r="J14" s="42">
        <v>4745</v>
      </c>
      <c r="K14" s="95">
        <v>39</v>
      </c>
      <c r="L14" s="101">
        <v>61</v>
      </c>
      <c r="M14" s="58">
        <v>17</v>
      </c>
      <c r="N14" s="42">
        <v>4729</v>
      </c>
      <c r="O14" s="95">
        <v>39</v>
      </c>
      <c r="P14" s="96">
        <v>61</v>
      </c>
      <c r="Q14" s="58">
        <v>17</v>
      </c>
      <c r="R14" s="42">
        <v>4421</v>
      </c>
      <c r="S14" s="95">
        <v>36</v>
      </c>
      <c r="T14" s="96">
        <v>56</v>
      </c>
      <c r="U14" s="58">
        <v>16</v>
      </c>
    </row>
    <row r="15" spans="1:21" ht="14.25" customHeight="1" x14ac:dyDescent="0.15">
      <c r="A15" s="46" t="s">
        <v>19</v>
      </c>
      <c r="B15" s="40">
        <v>5310</v>
      </c>
      <c r="C15" s="95">
        <v>60</v>
      </c>
      <c r="D15" s="96">
        <v>96</v>
      </c>
      <c r="E15" s="58">
        <v>27</v>
      </c>
      <c r="F15" s="42">
        <v>5730</v>
      </c>
      <c r="G15" s="95">
        <v>65</v>
      </c>
      <c r="H15" s="96">
        <v>105</v>
      </c>
      <c r="I15" s="58">
        <v>29</v>
      </c>
      <c r="J15" s="42">
        <v>5274</v>
      </c>
      <c r="K15" s="95">
        <v>60</v>
      </c>
      <c r="L15" s="101">
        <v>97</v>
      </c>
      <c r="M15" s="58">
        <v>27</v>
      </c>
      <c r="N15" s="42">
        <v>4708</v>
      </c>
      <c r="O15" s="95">
        <v>53</v>
      </c>
      <c r="P15" s="96">
        <v>86</v>
      </c>
      <c r="Q15" s="58">
        <v>23</v>
      </c>
      <c r="R15" s="42">
        <v>4698</v>
      </c>
      <c r="S15" s="95">
        <v>53</v>
      </c>
      <c r="T15" s="96">
        <v>86</v>
      </c>
      <c r="U15" s="58">
        <v>23</v>
      </c>
    </row>
    <row r="16" spans="1:21" ht="14.25" customHeight="1" x14ac:dyDescent="0.15">
      <c r="A16" s="46" t="s">
        <v>20</v>
      </c>
      <c r="B16" s="40">
        <v>4639</v>
      </c>
      <c r="C16" s="95">
        <v>69</v>
      </c>
      <c r="D16" s="96">
        <v>93</v>
      </c>
      <c r="E16" s="58">
        <v>31</v>
      </c>
      <c r="F16" s="42">
        <v>5137</v>
      </c>
      <c r="G16" s="95">
        <v>77</v>
      </c>
      <c r="H16" s="96">
        <v>103</v>
      </c>
      <c r="I16" s="58">
        <v>34</v>
      </c>
      <c r="J16" s="42">
        <v>5557</v>
      </c>
      <c r="K16" s="95">
        <v>83</v>
      </c>
      <c r="L16" s="101">
        <v>113</v>
      </c>
      <c r="M16" s="58">
        <v>37</v>
      </c>
      <c r="N16" s="42">
        <v>5126</v>
      </c>
      <c r="O16" s="95">
        <v>77</v>
      </c>
      <c r="P16" s="96">
        <v>104</v>
      </c>
      <c r="Q16" s="58">
        <v>34</v>
      </c>
      <c r="R16" s="42">
        <v>4584</v>
      </c>
      <c r="S16" s="95">
        <v>68</v>
      </c>
      <c r="T16" s="96">
        <v>93</v>
      </c>
      <c r="U16" s="58">
        <v>30</v>
      </c>
    </row>
    <row r="17" spans="1:21" ht="14.25" customHeight="1" x14ac:dyDescent="0.15">
      <c r="A17" s="46" t="s">
        <v>21</v>
      </c>
      <c r="B17" s="40">
        <v>3628</v>
      </c>
      <c r="C17" s="95">
        <v>108</v>
      </c>
      <c r="D17" s="96">
        <v>96</v>
      </c>
      <c r="E17" s="58">
        <v>48</v>
      </c>
      <c r="F17" s="42">
        <v>4378</v>
      </c>
      <c r="G17" s="95">
        <v>130</v>
      </c>
      <c r="H17" s="96">
        <v>114</v>
      </c>
      <c r="I17" s="58">
        <v>58</v>
      </c>
      <c r="J17" s="42">
        <v>4863</v>
      </c>
      <c r="K17" s="95">
        <v>144</v>
      </c>
      <c r="L17" s="101">
        <v>127</v>
      </c>
      <c r="M17" s="58">
        <v>64</v>
      </c>
      <c r="N17" s="42">
        <v>5279</v>
      </c>
      <c r="O17" s="95">
        <v>157</v>
      </c>
      <c r="P17" s="96">
        <v>139</v>
      </c>
      <c r="Q17" s="58">
        <v>70</v>
      </c>
      <c r="R17" s="42">
        <v>4885</v>
      </c>
      <c r="S17" s="95">
        <v>145</v>
      </c>
      <c r="T17" s="96">
        <v>129</v>
      </c>
      <c r="U17" s="58">
        <v>64</v>
      </c>
    </row>
    <row r="18" spans="1:21" ht="14.25" customHeight="1" x14ac:dyDescent="0.15">
      <c r="A18" s="46" t="s">
        <v>22</v>
      </c>
      <c r="B18" s="40">
        <v>3053</v>
      </c>
      <c r="C18" s="95">
        <v>130</v>
      </c>
      <c r="D18" s="96">
        <v>95</v>
      </c>
      <c r="E18" s="58">
        <v>58</v>
      </c>
      <c r="F18" s="42">
        <v>3225</v>
      </c>
      <c r="G18" s="95">
        <v>137</v>
      </c>
      <c r="H18" s="96">
        <v>99</v>
      </c>
      <c r="I18" s="58">
        <v>61</v>
      </c>
      <c r="J18" s="42">
        <v>3907</v>
      </c>
      <c r="K18" s="95">
        <v>166</v>
      </c>
      <c r="L18" s="101">
        <v>119</v>
      </c>
      <c r="M18" s="58">
        <v>74</v>
      </c>
      <c r="N18" s="42">
        <v>4360</v>
      </c>
      <c r="O18" s="95">
        <v>185</v>
      </c>
      <c r="P18" s="96">
        <v>132</v>
      </c>
      <c r="Q18" s="58">
        <v>82</v>
      </c>
      <c r="R18" s="42">
        <v>4756</v>
      </c>
      <c r="S18" s="95">
        <v>202</v>
      </c>
      <c r="T18" s="96">
        <v>146</v>
      </c>
      <c r="U18" s="58">
        <v>90</v>
      </c>
    </row>
    <row r="19" spans="1:21" ht="14.25" customHeight="1" x14ac:dyDescent="0.15">
      <c r="A19" s="46" t="s">
        <v>23</v>
      </c>
      <c r="B19" s="42">
        <v>2286</v>
      </c>
      <c r="C19" s="95">
        <v>180</v>
      </c>
      <c r="D19" s="96">
        <v>96</v>
      </c>
      <c r="E19" s="58">
        <v>80</v>
      </c>
      <c r="F19" s="42">
        <v>2486</v>
      </c>
      <c r="G19" s="95">
        <v>196</v>
      </c>
      <c r="H19" s="96">
        <v>104</v>
      </c>
      <c r="I19" s="58">
        <v>87</v>
      </c>
      <c r="J19" s="42">
        <v>2645</v>
      </c>
      <c r="K19" s="95">
        <v>208</v>
      </c>
      <c r="L19" s="101">
        <v>110</v>
      </c>
      <c r="M19" s="58">
        <v>92</v>
      </c>
      <c r="N19" s="42">
        <v>3223</v>
      </c>
      <c r="O19" s="95">
        <v>254</v>
      </c>
      <c r="P19" s="96">
        <v>133</v>
      </c>
      <c r="Q19" s="58">
        <v>113</v>
      </c>
      <c r="R19" s="42">
        <v>3620</v>
      </c>
      <c r="S19" s="95">
        <v>286</v>
      </c>
      <c r="T19" s="96">
        <v>149</v>
      </c>
      <c r="U19" s="58">
        <v>127</v>
      </c>
    </row>
    <row r="20" spans="1:21" ht="14.25" customHeight="1" x14ac:dyDescent="0.15">
      <c r="A20" s="46" t="s">
        <v>24</v>
      </c>
      <c r="B20" s="42">
        <v>1857</v>
      </c>
      <c r="C20" s="95">
        <v>221</v>
      </c>
      <c r="D20" s="96">
        <v>95</v>
      </c>
      <c r="E20" s="58">
        <v>98</v>
      </c>
      <c r="F20" s="42">
        <v>1722</v>
      </c>
      <c r="G20" s="95">
        <v>205</v>
      </c>
      <c r="H20" s="96">
        <v>88</v>
      </c>
      <c r="I20" s="58">
        <v>91</v>
      </c>
      <c r="J20" s="42">
        <v>1897</v>
      </c>
      <c r="K20" s="95">
        <v>226</v>
      </c>
      <c r="L20" s="101">
        <v>97</v>
      </c>
      <c r="M20" s="58">
        <v>100</v>
      </c>
      <c r="N20" s="42">
        <v>2042</v>
      </c>
      <c r="O20" s="95">
        <v>243</v>
      </c>
      <c r="P20" s="96">
        <v>104</v>
      </c>
      <c r="Q20" s="58">
        <v>108</v>
      </c>
      <c r="R20" s="42">
        <v>2515</v>
      </c>
      <c r="S20" s="95">
        <v>299</v>
      </c>
      <c r="T20" s="96">
        <v>127</v>
      </c>
      <c r="U20" s="58">
        <v>133</v>
      </c>
    </row>
    <row r="21" spans="1:21" ht="14.25" customHeight="1" x14ac:dyDescent="0.15">
      <c r="A21" s="46" t="s">
        <v>25</v>
      </c>
      <c r="B21" s="42">
        <v>1036</v>
      </c>
      <c r="C21" s="95">
        <v>226</v>
      </c>
      <c r="D21" s="96">
        <v>71</v>
      </c>
      <c r="E21" s="58">
        <v>100</v>
      </c>
      <c r="F21" s="42">
        <v>1159</v>
      </c>
      <c r="G21" s="95">
        <v>246</v>
      </c>
      <c r="H21" s="96">
        <v>74</v>
      </c>
      <c r="I21" s="58">
        <v>109</v>
      </c>
      <c r="J21" s="42">
        <v>1095</v>
      </c>
      <c r="K21" s="95">
        <v>231</v>
      </c>
      <c r="L21" s="101">
        <v>69</v>
      </c>
      <c r="M21" s="58">
        <v>102</v>
      </c>
      <c r="N21" s="42">
        <v>1230</v>
      </c>
      <c r="O21" s="95">
        <v>259</v>
      </c>
      <c r="P21" s="96">
        <v>78</v>
      </c>
      <c r="Q21" s="58">
        <v>115</v>
      </c>
      <c r="R21" s="42">
        <v>1347</v>
      </c>
      <c r="S21" s="95">
        <v>282</v>
      </c>
      <c r="T21" s="96">
        <v>84</v>
      </c>
      <c r="U21" s="58">
        <v>125</v>
      </c>
    </row>
    <row r="22" spans="1:21" ht="14.25" customHeight="1" x14ac:dyDescent="0.15">
      <c r="A22" s="46" t="s">
        <v>26</v>
      </c>
      <c r="B22" s="42">
        <v>355</v>
      </c>
      <c r="C22" s="95">
        <v>101</v>
      </c>
      <c r="D22" s="96">
        <v>20</v>
      </c>
      <c r="E22" s="58">
        <v>45</v>
      </c>
      <c r="F22" s="42">
        <v>436</v>
      </c>
      <c r="G22" s="95">
        <v>124</v>
      </c>
      <c r="H22" s="96">
        <v>24</v>
      </c>
      <c r="I22" s="58">
        <v>55</v>
      </c>
      <c r="J22" s="42">
        <v>497</v>
      </c>
      <c r="K22" s="95">
        <v>138</v>
      </c>
      <c r="L22" s="101">
        <v>27</v>
      </c>
      <c r="M22" s="58">
        <v>61</v>
      </c>
      <c r="N22" s="42">
        <v>483</v>
      </c>
      <c r="O22" s="95">
        <v>134</v>
      </c>
      <c r="P22" s="96">
        <v>25</v>
      </c>
      <c r="Q22" s="58">
        <v>59</v>
      </c>
      <c r="R22" s="42">
        <v>559</v>
      </c>
      <c r="S22" s="95">
        <v>155</v>
      </c>
      <c r="T22" s="96">
        <v>29</v>
      </c>
      <c r="U22" s="58">
        <v>69</v>
      </c>
    </row>
    <row r="23" spans="1:21" ht="15" customHeight="1" x14ac:dyDescent="0.15">
      <c r="A23" s="46" t="s">
        <v>27</v>
      </c>
      <c r="B23" s="42">
        <v>102</v>
      </c>
      <c r="C23" s="95">
        <v>50</v>
      </c>
      <c r="D23" s="96">
        <v>9</v>
      </c>
      <c r="E23" s="58">
        <v>22</v>
      </c>
      <c r="F23" s="42">
        <v>95</v>
      </c>
      <c r="G23" s="95">
        <v>47</v>
      </c>
      <c r="H23" s="96">
        <v>9</v>
      </c>
      <c r="I23" s="58">
        <v>21</v>
      </c>
      <c r="J23" s="42">
        <v>117</v>
      </c>
      <c r="K23" s="95">
        <v>58</v>
      </c>
      <c r="L23" s="101">
        <v>10</v>
      </c>
      <c r="M23" s="58">
        <v>26</v>
      </c>
      <c r="N23" s="42">
        <v>135</v>
      </c>
      <c r="O23" s="95">
        <v>66</v>
      </c>
      <c r="P23" s="96">
        <v>12</v>
      </c>
      <c r="Q23" s="58">
        <v>29</v>
      </c>
      <c r="R23" s="42">
        <v>142</v>
      </c>
      <c r="S23" s="95">
        <v>69</v>
      </c>
      <c r="T23" s="96">
        <v>12</v>
      </c>
      <c r="U23" s="58">
        <v>31</v>
      </c>
    </row>
    <row r="24" spans="1:21" ht="15" customHeight="1" x14ac:dyDescent="0.15">
      <c r="A24" s="47" t="s">
        <v>28</v>
      </c>
      <c r="B24" s="22">
        <v>79499</v>
      </c>
      <c r="C24" s="102">
        <v>1297</v>
      </c>
      <c r="D24" s="103">
        <v>902</v>
      </c>
      <c r="E24" s="59">
        <v>575</v>
      </c>
      <c r="F24" s="22">
        <v>79519</v>
      </c>
      <c r="G24" s="102">
        <v>1369</v>
      </c>
      <c r="H24" s="103">
        <v>936</v>
      </c>
      <c r="I24" s="59">
        <v>606</v>
      </c>
      <c r="J24" s="22">
        <v>79370</v>
      </c>
      <c r="K24" s="102">
        <v>1449</v>
      </c>
      <c r="L24" s="103">
        <v>974</v>
      </c>
      <c r="M24" s="59">
        <v>642</v>
      </c>
      <c r="N24" s="22">
        <f>SUM(N4:N23)</f>
        <v>79014</v>
      </c>
      <c r="O24" s="102">
        <v>1558</v>
      </c>
      <c r="P24" s="103">
        <v>1014</v>
      </c>
      <c r="Q24" s="59">
        <v>690</v>
      </c>
      <c r="R24" s="22">
        <v>78413</v>
      </c>
      <c r="S24" s="102">
        <v>1686</v>
      </c>
      <c r="T24" s="103">
        <v>1048</v>
      </c>
      <c r="U24" s="59">
        <v>748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6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3553</v>
      </c>
      <c r="C4" s="95">
        <v>1</v>
      </c>
      <c r="D4" s="96">
        <v>27</v>
      </c>
      <c r="E4" s="58">
        <v>0</v>
      </c>
      <c r="F4" s="42">
        <v>3380</v>
      </c>
      <c r="G4" s="95">
        <v>0</v>
      </c>
      <c r="H4" s="96">
        <v>25</v>
      </c>
      <c r="I4" s="58">
        <v>0</v>
      </c>
      <c r="J4" s="42">
        <v>3293</v>
      </c>
      <c r="K4" s="95">
        <v>0</v>
      </c>
      <c r="L4" s="97">
        <v>25</v>
      </c>
      <c r="M4" s="98">
        <v>0</v>
      </c>
      <c r="N4" s="82">
        <v>3179</v>
      </c>
      <c r="O4" s="99">
        <v>0</v>
      </c>
      <c r="P4" s="100">
        <v>24</v>
      </c>
      <c r="Q4" s="98">
        <v>0</v>
      </c>
      <c r="R4" s="82">
        <v>3064</v>
      </c>
      <c r="S4" s="99">
        <v>0</v>
      </c>
      <c r="T4" s="100">
        <v>23</v>
      </c>
      <c r="U4" s="98">
        <v>0</v>
      </c>
    </row>
    <row r="5" spans="1:21" ht="14.25" customHeight="1" x14ac:dyDescent="0.15">
      <c r="A5" s="83" t="s">
        <v>9</v>
      </c>
      <c r="B5" s="40">
        <v>3767</v>
      </c>
      <c r="C5" s="95">
        <v>2</v>
      </c>
      <c r="D5" s="96">
        <v>13</v>
      </c>
      <c r="E5" s="58">
        <v>1</v>
      </c>
      <c r="F5" s="42">
        <v>3629</v>
      </c>
      <c r="G5" s="95">
        <v>2</v>
      </c>
      <c r="H5" s="96">
        <v>12</v>
      </c>
      <c r="I5" s="58">
        <v>1</v>
      </c>
      <c r="J5" s="42">
        <v>3453</v>
      </c>
      <c r="K5" s="95">
        <v>2</v>
      </c>
      <c r="L5" s="101">
        <v>12</v>
      </c>
      <c r="M5" s="58">
        <v>1</v>
      </c>
      <c r="N5" s="42">
        <v>3365</v>
      </c>
      <c r="O5" s="95">
        <v>2</v>
      </c>
      <c r="P5" s="96">
        <v>11</v>
      </c>
      <c r="Q5" s="58">
        <v>1</v>
      </c>
      <c r="R5" s="42">
        <v>3248</v>
      </c>
      <c r="S5" s="95">
        <v>2</v>
      </c>
      <c r="T5" s="96">
        <v>11</v>
      </c>
      <c r="U5" s="58">
        <v>1</v>
      </c>
    </row>
    <row r="6" spans="1:21" ht="14.25" customHeight="1" x14ac:dyDescent="0.15">
      <c r="A6" s="83" t="s">
        <v>10</v>
      </c>
      <c r="B6" s="40">
        <v>3739</v>
      </c>
      <c r="C6" s="95">
        <v>3</v>
      </c>
      <c r="D6" s="96">
        <v>1</v>
      </c>
      <c r="E6" s="58">
        <v>1</v>
      </c>
      <c r="F6" s="42">
        <v>3814</v>
      </c>
      <c r="G6" s="95">
        <v>3</v>
      </c>
      <c r="H6" s="96">
        <v>1</v>
      </c>
      <c r="I6" s="58">
        <v>1</v>
      </c>
      <c r="J6" s="42">
        <v>3674</v>
      </c>
      <c r="K6" s="95">
        <v>3</v>
      </c>
      <c r="L6" s="101">
        <v>1</v>
      </c>
      <c r="M6" s="58">
        <v>1</v>
      </c>
      <c r="N6" s="42">
        <v>3495</v>
      </c>
      <c r="O6" s="95">
        <v>3</v>
      </c>
      <c r="P6" s="96">
        <v>1</v>
      </c>
      <c r="Q6" s="58">
        <v>1</v>
      </c>
      <c r="R6" s="42">
        <v>3405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4432</v>
      </c>
      <c r="C7" s="95">
        <v>8</v>
      </c>
      <c r="D7" s="96">
        <v>4</v>
      </c>
      <c r="E7" s="58">
        <v>2</v>
      </c>
      <c r="F7" s="42">
        <v>3821</v>
      </c>
      <c r="G7" s="95">
        <v>7</v>
      </c>
      <c r="H7" s="96">
        <v>3</v>
      </c>
      <c r="I7" s="58">
        <v>2</v>
      </c>
      <c r="J7" s="42">
        <v>3898</v>
      </c>
      <c r="K7" s="95">
        <v>7</v>
      </c>
      <c r="L7" s="101">
        <v>3</v>
      </c>
      <c r="M7" s="58">
        <v>2</v>
      </c>
      <c r="N7" s="42">
        <v>3756</v>
      </c>
      <c r="O7" s="95">
        <v>7</v>
      </c>
      <c r="P7" s="96">
        <v>3</v>
      </c>
      <c r="Q7" s="58">
        <v>2</v>
      </c>
      <c r="R7" s="42">
        <v>3574</v>
      </c>
      <c r="S7" s="95">
        <v>6</v>
      </c>
      <c r="T7" s="96">
        <v>3</v>
      </c>
      <c r="U7" s="58">
        <v>2</v>
      </c>
    </row>
    <row r="8" spans="1:21" ht="14.25" customHeight="1" x14ac:dyDescent="0.15">
      <c r="A8" s="46" t="s">
        <v>12</v>
      </c>
      <c r="B8" s="40">
        <v>3986</v>
      </c>
      <c r="C8" s="95">
        <v>6</v>
      </c>
      <c r="D8" s="96">
        <v>4</v>
      </c>
      <c r="E8" s="58">
        <v>2</v>
      </c>
      <c r="F8" s="42">
        <v>4202</v>
      </c>
      <c r="G8" s="95">
        <v>7</v>
      </c>
      <c r="H8" s="96">
        <v>5</v>
      </c>
      <c r="I8" s="58">
        <v>2</v>
      </c>
      <c r="J8" s="42">
        <v>3624</v>
      </c>
      <c r="K8" s="95">
        <v>6</v>
      </c>
      <c r="L8" s="101">
        <v>4</v>
      </c>
      <c r="M8" s="58">
        <v>2</v>
      </c>
      <c r="N8" s="42">
        <v>3697</v>
      </c>
      <c r="O8" s="95">
        <v>6</v>
      </c>
      <c r="P8" s="96">
        <v>4</v>
      </c>
      <c r="Q8" s="58">
        <v>2</v>
      </c>
      <c r="R8" s="42">
        <v>3564</v>
      </c>
      <c r="S8" s="95">
        <v>6</v>
      </c>
      <c r="T8" s="96">
        <v>4</v>
      </c>
      <c r="U8" s="58">
        <v>2</v>
      </c>
    </row>
    <row r="9" spans="1:21" ht="14.25" customHeight="1" x14ac:dyDescent="0.15">
      <c r="A9" s="46" t="s">
        <v>13</v>
      </c>
      <c r="B9" s="40">
        <v>3114</v>
      </c>
      <c r="C9" s="95">
        <v>3</v>
      </c>
      <c r="D9" s="96">
        <v>3</v>
      </c>
      <c r="E9" s="58">
        <v>1</v>
      </c>
      <c r="F9" s="42">
        <v>3265</v>
      </c>
      <c r="G9" s="95">
        <v>4</v>
      </c>
      <c r="H9" s="96">
        <v>3</v>
      </c>
      <c r="I9" s="58">
        <v>1</v>
      </c>
      <c r="J9" s="42">
        <v>3443</v>
      </c>
      <c r="K9" s="95">
        <v>4</v>
      </c>
      <c r="L9" s="101">
        <v>3</v>
      </c>
      <c r="M9" s="58">
        <v>1</v>
      </c>
      <c r="N9" s="42">
        <v>2970</v>
      </c>
      <c r="O9" s="95">
        <v>3</v>
      </c>
      <c r="P9" s="96">
        <v>3</v>
      </c>
      <c r="Q9" s="58">
        <v>1</v>
      </c>
      <c r="R9" s="42">
        <v>3031</v>
      </c>
      <c r="S9" s="95">
        <v>3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3305</v>
      </c>
      <c r="C10" s="95">
        <v>7</v>
      </c>
      <c r="D10" s="96">
        <v>6</v>
      </c>
      <c r="E10" s="58">
        <v>2</v>
      </c>
      <c r="F10" s="42">
        <v>2826</v>
      </c>
      <c r="G10" s="95">
        <v>6</v>
      </c>
      <c r="H10" s="96">
        <v>5</v>
      </c>
      <c r="I10" s="58">
        <v>2</v>
      </c>
      <c r="J10" s="42">
        <v>2963</v>
      </c>
      <c r="K10" s="95">
        <v>6</v>
      </c>
      <c r="L10" s="101">
        <v>5</v>
      </c>
      <c r="M10" s="58">
        <v>2</v>
      </c>
      <c r="N10" s="42">
        <v>3125</v>
      </c>
      <c r="O10" s="95">
        <v>7</v>
      </c>
      <c r="P10" s="96">
        <v>5</v>
      </c>
      <c r="Q10" s="58">
        <v>2</v>
      </c>
      <c r="R10" s="42">
        <v>2697</v>
      </c>
      <c r="S10" s="95">
        <v>6</v>
      </c>
      <c r="T10" s="96">
        <v>5</v>
      </c>
      <c r="U10" s="58">
        <v>2</v>
      </c>
    </row>
    <row r="11" spans="1:21" ht="14.25" customHeight="1" x14ac:dyDescent="0.15">
      <c r="A11" s="46" t="s">
        <v>15</v>
      </c>
      <c r="B11" s="40">
        <v>3225</v>
      </c>
      <c r="C11" s="95">
        <v>10</v>
      </c>
      <c r="D11" s="96">
        <v>12</v>
      </c>
      <c r="E11" s="58">
        <v>3</v>
      </c>
      <c r="F11" s="42">
        <v>3232</v>
      </c>
      <c r="G11" s="95">
        <v>10</v>
      </c>
      <c r="H11" s="96">
        <v>12</v>
      </c>
      <c r="I11" s="58">
        <v>3</v>
      </c>
      <c r="J11" s="42">
        <v>2765</v>
      </c>
      <c r="K11" s="95">
        <v>8</v>
      </c>
      <c r="L11" s="101">
        <v>10</v>
      </c>
      <c r="M11" s="58">
        <v>2</v>
      </c>
      <c r="N11" s="42">
        <v>2900</v>
      </c>
      <c r="O11" s="95">
        <v>9</v>
      </c>
      <c r="P11" s="96">
        <v>10</v>
      </c>
      <c r="Q11" s="58">
        <v>3</v>
      </c>
      <c r="R11" s="42">
        <v>3059</v>
      </c>
      <c r="S11" s="95">
        <v>9</v>
      </c>
      <c r="T11" s="96">
        <v>11</v>
      </c>
      <c r="U11" s="58">
        <v>3</v>
      </c>
    </row>
    <row r="12" spans="1:21" ht="14.25" customHeight="1" x14ac:dyDescent="0.15">
      <c r="A12" s="46" t="s">
        <v>16</v>
      </c>
      <c r="B12" s="40">
        <v>3320</v>
      </c>
      <c r="C12" s="95">
        <v>13</v>
      </c>
      <c r="D12" s="96">
        <v>14</v>
      </c>
      <c r="E12" s="58">
        <v>4</v>
      </c>
      <c r="F12" s="42">
        <v>3136</v>
      </c>
      <c r="G12" s="95">
        <v>12</v>
      </c>
      <c r="H12" s="96">
        <v>13</v>
      </c>
      <c r="I12" s="58">
        <v>3</v>
      </c>
      <c r="J12" s="42">
        <v>3145</v>
      </c>
      <c r="K12" s="95">
        <v>12</v>
      </c>
      <c r="L12" s="101">
        <v>13</v>
      </c>
      <c r="M12" s="58">
        <v>3</v>
      </c>
      <c r="N12" s="42">
        <v>2690</v>
      </c>
      <c r="O12" s="95">
        <v>10</v>
      </c>
      <c r="P12" s="96">
        <v>11</v>
      </c>
      <c r="Q12" s="58">
        <v>3</v>
      </c>
      <c r="R12" s="42">
        <v>2825</v>
      </c>
      <c r="S12" s="95">
        <v>11</v>
      </c>
      <c r="T12" s="96">
        <v>12</v>
      </c>
      <c r="U12" s="58">
        <v>3</v>
      </c>
    </row>
    <row r="13" spans="1:21" ht="14.25" customHeight="1" x14ac:dyDescent="0.15">
      <c r="A13" s="46" t="s">
        <v>17</v>
      </c>
      <c r="B13" s="40">
        <v>4021</v>
      </c>
      <c r="C13" s="95">
        <v>18</v>
      </c>
      <c r="D13" s="96">
        <v>26</v>
      </c>
      <c r="E13" s="58">
        <v>5</v>
      </c>
      <c r="F13" s="42">
        <v>3203</v>
      </c>
      <c r="G13" s="95">
        <v>14</v>
      </c>
      <c r="H13" s="96">
        <v>21</v>
      </c>
      <c r="I13" s="58">
        <v>4</v>
      </c>
      <c r="J13" s="42">
        <v>3028</v>
      </c>
      <c r="K13" s="95">
        <v>13</v>
      </c>
      <c r="L13" s="101">
        <v>20</v>
      </c>
      <c r="M13" s="58">
        <v>4</v>
      </c>
      <c r="N13" s="42">
        <v>3039</v>
      </c>
      <c r="O13" s="95">
        <v>13</v>
      </c>
      <c r="P13" s="96">
        <v>19</v>
      </c>
      <c r="Q13" s="58">
        <v>4</v>
      </c>
      <c r="R13" s="42">
        <v>2601</v>
      </c>
      <c r="S13" s="95">
        <v>11</v>
      </c>
      <c r="T13" s="96">
        <v>17</v>
      </c>
      <c r="U13" s="58">
        <v>3</v>
      </c>
    </row>
    <row r="14" spans="1:21" ht="14.25" customHeight="1" x14ac:dyDescent="0.15">
      <c r="A14" s="46" t="s">
        <v>18</v>
      </c>
      <c r="B14" s="40">
        <v>4454</v>
      </c>
      <c r="C14" s="95">
        <v>36</v>
      </c>
      <c r="D14" s="96">
        <v>56</v>
      </c>
      <c r="E14" s="58">
        <v>10</v>
      </c>
      <c r="F14" s="42">
        <v>3873</v>
      </c>
      <c r="G14" s="95">
        <v>31</v>
      </c>
      <c r="H14" s="96">
        <v>49</v>
      </c>
      <c r="I14" s="58">
        <v>9</v>
      </c>
      <c r="J14" s="42">
        <v>3089</v>
      </c>
      <c r="K14" s="95">
        <v>25</v>
      </c>
      <c r="L14" s="101">
        <v>38</v>
      </c>
      <c r="M14" s="58">
        <v>7</v>
      </c>
      <c r="N14" s="42">
        <v>2924</v>
      </c>
      <c r="O14" s="95">
        <v>24</v>
      </c>
      <c r="P14" s="96">
        <v>36</v>
      </c>
      <c r="Q14" s="58">
        <v>7</v>
      </c>
      <c r="R14" s="42">
        <v>2938</v>
      </c>
      <c r="S14" s="95">
        <v>24</v>
      </c>
      <c r="T14" s="96">
        <v>36</v>
      </c>
      <c r="U14" s="58">
        <v>7</v>
      </c>
    </row>
    <row r="15" spans="1:21" ht="14.25" customHeight="1" x14ac:dyDescent="0.15">
      <c r="A15" s="46" t="s">
        <v>19</v>
      </c>
      <c r="B15" s="40">
        <v>4083</v>
      </c>
      <c r="C15" s="95">
        <v>46</v>
      </c>
      <c r="D15" s="96">
        <v>73</v>
      </c>
      <c r="E15" s="58">
        <v>13</v>
      </c>
      <c r="F15" s="42">
        <v>4276</v>
      </c>
      <c r="G15" s="95">
        <v>48</v>
      </c>
      <c r="H15" s="96">
        <v>77</v>
      </c>
      <c r="I15" s="58">
        <v>14</v>
      </c>
      <c r="J15" s="42">
        <v>3724</v>
      </c>
      <c r="K15" s="95">
        <v>42</v>
      </c>
      <c r="L15" s="101">
        <v>67</v>
      </c>
      <c r="M15" s="58">
        <v>12</v>
      </c>
      <c r="N15" s="42">
        <v>2975</v>
      </c>
      <c r="O15" s="95">
        <v>33</v>
      </c>
      <c r="P15" s="96">
        <v>53</v>
      </c>
      <c r="Q15" s="58">
        <v>10</v>
      </c>
      <c r="R15" s="42">
        <v>2820</v>
      </c>
      <c r="S15" s="95">
        <v>31</v>
      </c>
      <c r="T15" s="96">
        <v>50</v>
      </c>
      <c r="U15" s="58">
        <v>9</v>
      </c>
    </row>
    <row r="16" spans="1:21" ht="14.25" customHeight="1" x14ac:dyDescent="0.15">
      <c r="A16" s="46" t="s">
        <v>20</v>
      </c>
      <c r="B16" s="40">
        <v>3321</v>
      </c>
      <c r="C16" s="95">
        <v>50</v>
      </c>
      <c r="D16" s="96">
        <v>67</v>
      </c>
      <c r="E16" s="58">
        <v>14</v>
      </c>
      <c r="F16" s="42">
        <v>3883</v>
      </c>
      <c r="G16" s="95">
        <v>58</v>
      </c>
      <c r="H16" s="96">
        <v>77</v>
      </c>
      <c r="I16" s="58">
        <v>17</v>
      </c>
      <c r="J16" s="42">
        <v>4075</v>
      </c>
      <c r="K16" s="95">
        <v>61</v>
      </c>
      <c r="L16" s="101">
        <v>81</v>
      </c>
      <c r="M16" s="58">
        <v>18</v>
      </c>
      <c r="N16" s="42">
        <v>3557</v>
      </c>
      <c r="O16" s="95">
        <v>53</v>
      </c>
      <c r="P16" s="96">
        <v>71</v>
      </c>
      <c r="Q16" s="58">
        <v>15</v>
      </c>
      <c r="R16" s="42">
        <v>2848</v>
      </c>
      <c r="S16" s="95">
        <v>42</v>
      </c>
      <c r="T16" s="96">
        <v>56</v>
      </c>
      <c r="U16" s="58">
        <v>12</v>
      </c>
    </row>
    <row r="17" spans="1:21" ht="14.25" customHeight="1" x14ac:dyDescent="0.15">
      <c r="A17" s="46" t="s">
        <v>21</v>
      </c>
      <c r="B17" s="40">
        <v>2340</v>
      </c>
      <c r="C17" s="95">
        <v>69</v>
      </c>
      <c r="D17" s="96">
        <v>61</v>
      </c>
      <c r="E17" s="58">
        <v>20</v>
      </c>
      <c r="F17" s="42">
        <v>3091</v>
      </c>
      <c r="G17" s="95">
        <v>91</v>
      </c>
      <c r="H17" s="96">
        <v>80</v>
      </c>
      <c r="I17" s="58">
        <v>26</v>
      </c>
      <c r="J17" s="42">
        <v>3625</v>
      </c>
      <c r="K17" s="95">
        <v>107</v>
      </c>
      <c r="L17" s="101">
        <v>94</v>
      </c>
      <c r="M17" s="58">
        <v>31</v>
      </c>
      <c r="N17" s="42">
        <v>3817</v>
      </c>
      <c r="O17" s="95">
        <v>113</v>
      </c>
      <c r="P17" s="96">
        <v>99</v>
      </c>
      <c r="Q17" s="58">
        <v>33</v>
      </c>
      <c r="R17" s="42">
        <v>3342</v>
      </c>
      <c r="S17" s="95">
        <v>99</v>
      </c>
      <c r="T17" s="96">
        <v>86</v>
      </c>
      <c r="U17" s="58">
        <v>29</v>
      </c>
    </row>
    <row r="18" spans="1:21" ht="14.25" customHeight="1" x14ac:dyDescent="0.15">
      <c r="A18" s="46" t="s">
        <v>22</v>
      </c>
      <c r="B18" s="40">
        <v>1802</v>
      </c>
      <c r="C18" s="95">
        <v>77</v>
      </c>
      <c r="D18" s="96">
        <v>55</v>
      </c>
      <c r="E18" s="58">
        <v>22</v>
      </c>
      <c r="F18" s="42">
        <v>2077</v>
      </c>
      <c r="G18" s="95">
        <v>88</v>
      </c>
      <c r="H18" s="96">
        <v>63</v>
      </c>
      <c r="I18" s="58">
        <v>25</v>
      </c>
      <c r="J18" s="42">
        <v>2757</v>
      </c>
      <c r="K18" s="95">
        <v>117</v>
      </c>
      <c r="L18" s="101">
        <v>83</v>
      </c>
      <c r="M18" s="58">
        <v>34</v>
      </c>
      <c r="N18" s="42">
        <v>3247</v>
      </c>
      <c r="O18" s="95">
        <v>137</v>
      </c>
      <c r="P18" s="96">
        <v>98</v>
      </c>
      <c r="Q18" s="58">
        <v>40</v>
      </c>
      <c r="R18" s="42">
        <v>3434</v>
      </c>
      <c r="S18" s="95">
        <v>145</v>
      </c>
      <c r="T18" s="96">
        <v>103</v>
      </c>
      <c r="U18" s="58">
        <v>42</v>
      </c>
    </row>
    <row r="19" spans="1:21" ht="14.25" customHeight="1" x14ac:dyDescent="0.15">
      <c r="A19" s="46" t="s">
        <v>23</v>
      </c>
      <c r="B19" s="42">
        <v>1590</v>
      </c>
      <c r="C19" s="95">
        <v>125</v>
      </c>
      <c r="D19" s="96">
        <v>67</v>
      </c>
      <c r="E19" s="58">
        <v>36</v>
      </c>
      <c r="F19" s="42">
        <v>1518</v>
      </c>
      <c r="G19" s="95">
        <v>120</v>
      </c>
      <c r="H19" s="96">
        <v>63</v>
      </c>
      <c r="I19" s="58">
        <v>35</v>
      </c>
      <c r="J19" s="42">
        <v>1763</v>
      </c>
      <c r="K19" s="95">
        <v>139</v>
      </c>
      <c r="L19" s="101">
        <v>73</v>
      </c>
      <c r="M19" s="58">
        <v>40</v>
      </c>
      <c r="N19" s="42">
        <v>2357</v>
      </c>
      <c r="O19" s="95">
        <v>186</v>
      </c>
      <c r="P19" s="96">
        <v>96</v>
      </c>
      <c r="Q19" s="58">
        <v>54</v>
      </c>
      <c r="R19" s="42">
        <v>2795</v>
      </c>
      <c r="S19" s="95">
        <v>221</v>
      </c>
      <c r="T19" s="96">
        <v>114</v>
      </c>
      <c r="U19" s="58">
        <v>64</v>
      </c>
    </row>
    <row r="20" spans="1:21" ht="14.25" customHeight="1" x14ac:dyDescent="0.15">
      <c r="A20" s="46" t="s">
        <v>24</v>
      </c>
      <c r="B20" s="42">
        <v>1359</v>
      </c>
      <c r="C20" s="95">
        <v>162</v>
      </c>
      <c r="D20" s="96">
        <v>69</v>
      </c>
      <c r="E20" s="58">
        <v>47</v>
      </c>
      <c r="F20" s="42">
        <v>1223</v>
      </c>
      <c r="G20" s="95">
        <v>146</v>
      </c>
      <c r="H20" s="96">
        <v>62</v>
      </c>
      <c r="I20" s="58">
        <v>42</v>
      </c>
      <c r="J20" s="42">
        <v>1179</v>
      </c>
      <c r="K20" s="95">
        <v>140</v>
      </c>
      <c r="L20" s="101">
        <v>60</v>
      </c>
      <c r="M20" s="58">
        <v>40</v>
      </c>
      <c r="N20" s="42">
        <v>1384</v>
      </c>
      <c r="O20" s="95">
        <v>165</v>
      </c>
      <c r="P20" s="96">
        <v>70</v>
      </c>
      <c r="Q20" s="58">
        <v>48</v>
      </c>
      <c r="R20" s="42">
        <v>1867</v>
      </c>
      <c r="S20" s="95">
        <v>222</v>
      </c>
      <c r="T20" s="96">
        <v>95</v>
      </c>
      <c r="U20" s="58">
        <v>64</v>
      </c>
    </row>
    <row r="21" spans="1:21" ht="14.25" customHeight="1" x14ac:dyDescent="0.15">
      <c r="A21" s="46" t="s">
        <v>25</v>
      </c>
      <c r="B21" s="42">
        <v>863</v>
      </c>
      <c r="C21" s="95">
        <v>187</v>
      </c>
      <c r="D21" s="96">
        <v>58</v>
      </c>
      <c r="E21" s="58">
        <v>54</v>
      </c>
      <c r="F21" s="42">
        <v>898</v>
      </c>
      <c r="G21" s="95">
        <v>193</v>
      </c>
      <c r="H21" s="96">
        <v>60</v>
      </c>
      <c r="I21" s="58">
        <v>56</v>
      </c>
      <c r="J21" s="42">
        <v>824</v>
      </c>
      <c r="K21" s="95">
        <v>177</v>
      </c>
      <c r="L21" s="101">
        <v>54</v>
      </c>
      <c r="M21" s="58">
        <v>51</v>
      </c>
      <c r="N21" s="42">
        <v>804</v>
      </c>
      <c r="O21" s="95">
        <v>170</v>
      </c>
      <c r="P21" s="96">
        <v>51</v>
      </c>
      <c r="Q21" s="58">
        <v>49</v>
      </c>
      <c r="R21" s="42">
        <v>959</v>
      </c>
      <c r="S21" s="95">
        <v>202</v>
      </c>
      <c r="T21" s="96">
        <v>61</v>
      </c>
      <c r="U21" s="58">
        <v>58</v>
      </c>
    </row>
    <row r="22" spans="1:21" ht="14.25" customHeight="1" x14ac:dyDescent="0.15">
      <c r="A22" s="46" t="s">
        <v>26</v>
      </c>
      <c r="B22" s="42">
        <v>368</v>
      </c>
      <c r="C22" s="95">
        <v>104</v>
      </c>
      <c r="D22" s="96">
        <v>20</v>
      </c>
      <c r="E22" s="58">
        <v>30</v>
      </c>
      <c r="F22" s="42">
        <v>482</v>
      </c>
      <c r="G22" s="95">
        <v>137</v>
      </c>
      <c r="H22" s="96">
        <v>27</v>
      </c>
      <c r="I22" s="58">
        <v>40</v>
      </c>
      <c r="J22" s="42">
        <v>516</v>
      </c>
      <c r="K22" s="95">
        <v>146</v>
      </c>
      <c r="L22" s="101">
        <v>29</v>
      </c>
      <c r="M22" s="58">
        <v>42</v>
      </c>
      <c r="N22" s="42">
        <v>487</v>
      </c>
      <c r="O22" s="95">
        <v>138</v>
      </c>
      <c r="P22" s="96">
        <v>27</v>
      </c>
      <c r="Q22" s="58">
        <v>40</v>
      </c>
      <c r="R22" s="42">
        <v>486</v>
      </c>
      <c r="S22" s="95">
        <v>136</v>
      </c>
      <c r="T22" s="96">
        <v>26</v>
      </c>
      <c r="U22" s="58">
        <v>39</v>
      </c>
    </row>
    <row r="23" spans="1:21" ht="14.25" customHeight="1" x14ac:dyDescent="0.15">
      <c r="A23" s="46" t="s">
        <v>27</v>
      </c>
      <c r="B23" s="42">
        <v>103</v>
      </c>
      <c r="C23" s="95">
        <v>50</v>
      </c>
      <c r="D23" s="96">
        <v>9</v>
      </c>
      <c r="E23" s="58">
        <v>14</v>
      </c>
      <c r="F23" s="42">
        <v>172</v>
      </c>
      <c r="G23" s="95">
        <v>85</v>
      </c>
      <c r="H23" s="96">
        <v>15</v>
      </c>
      <c r="I23" s="58">
        <v>25</v>
      </c>
      <c r="J23" s="42">
        <v>252</v>
      </c>
      <c r="K23" s="95">
        <v>124</v>
      </c>
      <c r="L23" s="101">
        <v>22</v>
      </c>
      <c r="M23" s="58">
        <v>36</v>
      </c>
      <c r="N23" s="42">
        <v>309</v>
      </c>
      <c r="O23" s="95">
        <v>153</v>
      </c>
      <c r="P23" s="96">
        <v>27</v>
      </c>
      <c r="Q23" s="58">
        <v>44</v>
      </c>
      <c r="R23" s="42">
        <v>336</v>
      </c>
      <c r="S23" s="95">
        <v>166</v>
      </c>
      <c r="T23" s="96">
        <v>30</v>
      </c>
      <c r="U23" s="58">
        <v>48</v>
      </c>
    </row>
    <row r="24" spans="1:21" ht="14.25" customHeight="1" x14ac:dyDescent="0.15">
      <c r="A24" s="47" t="s">
        <v>28</v>
      </c>
      <c r="B24" s="22">
        <v>56745</v>
      </c>
      <c r="C24" s="102">
        <v>977</v>
      </c>
      <c r="D24" s="103">
        <v>645</v>
      </c>
      <c r="E24" s="59">
        <v>281</v>
      </c>
      <c r="F24" s="22">
        <v>56001</v>
      </c>
      <c r="G24" s="102">
        <v>1062</v>
      </c>
      <c r="H24" s="103">
        <v>673</v>
      </c>
      <c r="I24" s="59">
        <v>308</v>
      </c>
      <c r="J24" s="22">
        <v>55090</v>
      </c>
      <c r="K24" s="102">
        <v>1139</v>
      </c>
      <c r="L24" s="103">
        <v>697</v>
      </c>
      <c r="M24" s="59">
        <v>329</v>
      </c>
      <c r="N24" s="22">
        <f>SUM(N4:N23)</f>
        <v>54077</v>
      </c>
      <c r="O24" s="102">
        <v>1232</v>
      </c>
      <c r="P24" s="103">
        <v>719</v>
      </c>
      <c r="Q24" s="59">
        <v>359</v>
      </c>
      <c r="R24" s="22">
        <v>52893</v>
      </c>
      <c r="S24" s="102">
        <v>1345</v>
      </c>
      <c r="T24" s="103">
        <v>747</v>
      </c>
      <c r="U24" s="59">
        <v>390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109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5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3533</v>
      </c>
      <c r="C4" s="95">
        <v>1</v>
      </c>
      <c r="D4" s="96">
        <v>26</v>
      </c>
      <c r="E4" s="58">
        <v>0</v>
      </c>
      <c r="F4" s="42">
        <v>3402</v>
      </c>
      <c r="G4" s="95">
        <v>0</v>
      </c>
      <c r="H4" s="96">
        <v>25</v>
      </c>
      <c r="I4" s="58">
        <v>0</v>
      </c>
      <c r="J4" s="42">
        <v>3425</v>
      </c>
      <c r="K4" s="95">
        <v>0</v>
      </c>
      <c r="L4" s="97">
        <v>26</v>
      </c>
      <c r="M4" s="98">
        <v>0</v>
      </c>
      <c r="N4" s="82">
        <v>3496</v>
      </c>
      <c r="O4" s="99">
        <v>1</v>
      </c>
      <c r="P4" s="100">
        <v>26</v>
      </c>
      <c r="Q4" s="98">
        <v>0</v>
      </c>
      <c r="R4" s="82">
        <v>3515</v>
      </c>
      <c r="S4" s="99">
        <v>1</v>
      </c>
      <c r="T4" s="100">
        <v>26</v>
      </c>
      <c r="U4" s="98">
        <v>0</v>
      </c>
    </row>
    <row r="5" spans="1:21" ht="14.25" customHeight="1" x14ac:dyDescent="0.15">
      <c r="A5" s="83" t="s">
        <v>9</v>
      </c>
      <c r="B5" s="40">
        <v>3834</v>
      </c>
      <c r="C5" s="95">
        <v>2</v>
      </c>
      <c r="D5" s="96">
        <v>13</v>
      </c>
      <c r="E5" s="58">
        <v>1</v>
      </c>
      <c r="F5" s="42">
        <v>3635</v>
      </c>
      <c r="G5" s="95">
        <v>2</v>
      </c>
      <c r="H5" s="96">
        <v>12</v>
      </c>
      <c r="I5" s="58">
        <v>1</v>
      </c>
      <c r="J5" s="42">
        <v>3502</v>
      </c>
      <c r="K5" s="95">
        <v>2</v>
      </c>
      <c r="L5" s="101">
        <v>12</v>
      </c>
      <c r="M5" s="58">
        <v>1</v>
      </c>
      <c r="N5" s="42">
        <v>3525</v>
      </c>
      <c r="O5" s="95">
        <v>2</v>
      </c>
      <c r="P5" s="96">
        <v>12</v>
      </c>
      <c r="Q5" s="58">
        <v>1</v>
      </c>
      <c r="R5" s="42">
        <v>3598</v>
      </c>
      <c r="S5" s="95">
        <v>2</v>
      </c>
      <c r="T5" s="96">
        <v>12</v>
      </c>
      <c r="U5" s="58">
        <v>1</v>
      </c>
    </row>
    <row r="6" spans="1:21" ht="14.25" customHeight="1" x14ac:dyDescent="0.15">
      <c r="A6" s="83" t="s">
        <v>10</v>
      </c>
      <c r="B6" s="40">
        <v>3841</v>
      </c>
      <c r="C6" s="95">
        <v>4</v>
      </c>
      <c r="D6" s="96">
        <v>1</v>
      </c>
      <c r="E6" s="58">
        <v>1</v>
      </c>
      <c r="F6" s="42">
        <v>3944</v>
      </c>
      <c r="G6" s="95">
        <v>4</v>
      </c>
      <c r="H6" s="96">
        <v>1</v>
      </c>
      <c r="I6" s="58">
        <v>1</v>
      </c>
      <c r="J6" s="42">
        <v>3740</v>
      </c>
      <c r="K6" s="95">
        <v>3</v>
      </c>
      <c r="L6" s="101">
        <v>1</v>
      </c>
      <c r="M6" s="58">
        <v>1</v>
      </c>
      <c r="N6" s="42">
        <v>3602</v>
      </c>
      <c r="O6" s="95">
        <v>3</v>
      </c>
      <c r="P6" s="96">
        <v>1</v>
      </c>
      <c r="Q6" s="58">
        <v>1</v>
      </c>
      <c r="R6" s="42">
        <v>3627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3561</v>
      </c>
      <c r="C7" s="95">
        <v>6</v>
      </c>
      <c r="D7" s="96">
        <v>3</v>
      </c>
      <c r="E7" s="58">
        <v>2</v>
      </c>
      <c r="F7" s="42">
        <v>3681</v>
      </c>
      <c r="G7" s="95">
        <v>7</v>
      </c>
      <c r="H7" s="96">
        <v>3</v>
      </c>
      <c r="I7" s="58">
        <v>2</v>
      </c>
      <c r="J7" s="42">
        <v>3780</v>
      </c>
      <c r="K7" s="95">
        <v>7</v>
      </c>
      <c r="L7" s="101">
        <v>3</v>
      </c>
      <c r="M7" s="58">
        <v>2</v>
      </c>
      <c r="N7" s="42">
        <v>3585</v>
      </c>
      <c r="O7" s="95">
        <v>6</v>
      </c>
      <c r="P7" s="96">
        <v>3</v>
      </c>
      <c r="Q7" s="58">
        <v>2</v>
      </c>
      <c r="R7" s="42">
        <v>3452</v>
      </c>
      <c r="S7" s="95">
        <v>6</v>
      </c>
      <c r="T7" s="96">
        <v>3</v>
      </c>
      <c r="U7" s="58">
        <v>2</v>
      </c>
    </row>
    <row r="8" spans="1:21" ht="14.25" customHeight="1" x14ac:dyDescent="0.15">
      <c r="A8" s="46" t="s">
        <v>12</v>
      </c>
      <c r="B8" s="40">
        <v>2494</v>
      </c>
      <c r="C8" s="95">
        <v>4</v>
      </c>
      <c r="D8" s="96">
        <v>3</v>
      </c>
      <c r="E8" s="58">
        <v>1</v>
      </c>
      <c r="F8" s="42">
        <v>2939</v>
      </c>
      <c r="G8" s="95">
        <v>5</v>
      </c>
      <c r="H8" s="96">
        <v>3</v>
      </c>
      <c r="I8" s="58">
        <v>2</v>
      </c>
      <c r="J8" s="42">
        <v>3038</v>
      </c>
      <c r="K8" s="95">
        <v>5</v>
      </c>
      <c r="L8" s="101">
        <v>3</v>
      </c>
      <c r="M8" s="58">
        <v>2</v>
      </c>
      <c r="N8" s="42">
        <v>3121</v>
      </c>
      <c r="O8" s="95">
        <v>5</v>
      </c>
      <c r="P8" s="96">
        <v>3</v>
      </c>
      <c r="Q8" s="58">
        <v>2</v>
      </c>
      <c r="R8" s="42">
        <v>2960</v>
      </c>
      <c r="S8" s="95">
        <v>5</v>
      </c>
      <c r="T8" s="96">
        <v>3</v>
      </c>
      <c r="U8" s="58">
        <v>2</v>
      </c>
    </row>
    <row r="9" spans="1:21" ht="14.25" customHeight="1" x14ac:dyDescent="0.15">
      <c r="A9" s="46" t="s">
        <v>13</v>
      </c>
      <c r="B9" s="40">
        <v>2812</v>
      </c>
      <c r="C9" s="95">
        <v>3</v>
      </c>
      <c r="D9" s="96">
        <v>3</v>
      </c>
      <c r="E9" s="58">
        <v>1</v>
      </c>
      <c r="F9" s="42">
        <v>2217</v>
      </c>
      <c r="G9" s="95">
        <v>3</v>
      </c>
      <c r="H9" s="96">
        <v>2</v>
      </c>
      <c r="I9" s="58">
        <v>1</v>
      </c>
      <c r="J9" s="42">
        <v>2612</v>
      </c>
      <c r="K9" s="95">
        <v>3</v>
      </c>
      <c r="L9" s="101">
        <v>3</v>
      </c>
      <c r="M9" s="58">
        <v>1</v>
      </c>
      <c r="N9" s="42">
        <v>2700</v>
      </c>
      <c r="O9" s="95">
        <v>3</v>
      </c>
      <c r="P9" s="96">
        <v>3</v>
      </c>
      <c r="Q9" s="58">
        <v>1</v>
      </c>
      <c r="R9" s="42">
        <v>2773</v>
      </c>
      <c r="S9" s="95">
        <v>3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2875</v>
      </c>
      <c r="C10" s="95">
        <v>6</v>
      </c>
      <c r="D10" s="96">
        <v>5</v>
      </c>
      <c r="E10" s="58">
        <v>2</v>
      </c>
      <c r="F10" s="42">
        <v>2920</v>
      </c>
      <c r="G10" s="95">
        <v>6</v>
      </c>
      <c r="H10" s="96">
        <v>5</v>
      </c>
      <c r="I10" s="58">
        <v>2</v>
      </c>
      <c r="J10" s="42">
        <v>2302</v>
      </c>
      <c r="K10" s="95">
        <v>5</v>
      </c>
      <c r="L10" s="101">
        <v>4</v>
      </c>
      <c r="M10" s="58">
        <v>2</v>
      </c>
      <c r="N10" s="42">
        <v>2714</v>
      </c>
      <c r="O10" s="95">
        <v>6</v>
      </c>
      <c r="P10" s="96">
        <v>5</v>
      </c>
      <c r="Q10" s="58">
        <v>2</v>
      </c>
      <c r="R10" s="42">
        <v>2805</v>
      </c>
      <c r="S10" s="95">
        <v>6</v>
      </c>
      <c r="T10" s="96">
        <v>5</v>
      </c>
      <c r="U10" s="58">
        <v>2</v>
      </c>
    </row>
    <row r="11" spans="1:21" ht="14.25" customHeight="1" x14ac:dyDescent="0.15">
      <c r="A11" s="46" t="s">
        <v>15</v>
      </c>
      <c r="B11" s="40">
        <v>3112</v>
      </c>
      <c r="C11" s="95">
        <v>9</v>
      </c>
      <c r="D11" s="96">
        <v>11</v>
      </c>
      <c r="E11" s="58">
        <v>3</v>
      </c>
      <c r="F11" s="42">
        <v>2895</v>
      </c>
      <c r="G11" s="95">
        <v>9</v>
      </c>
      <c r="H11" s="96">
        <v>11</v>
      </c>
      <c r="I11" s="58">
        <v>3</v>
      </c>
      <c r="J11" s="42">
        <v>2940</v>
      </c>
      <c r="K11" s="95">
        <v>9</v>
      </c>
      <c r="L11" s="101">
        <v>11</v>
      </c>
      <c r="M11" s="58">
        <v>3</v>
      </c>
      <c r="N11" s="42">
        <v>2321</v>
      </c>
      <c r="O11" s="95">
        <v>7</v>
      </c>
      <c r="P11" s="96">
        <v>9</v>
      </c>
      <c r="Q11" s="58">
        <v>2</v>
      </c>
      <c r="R11" s="42">
        <v>2735</v>
      </c>
      <c r="S11" s="95">
        <v>8</v>
      </c>
      <c r="T11" s="96">
        <v>10</v>
      </c>
      <c r="U11" s="58">
        <v>3</v>
      </c>
    </row>
    <row r="12" spans="1:21" ht="14.25" customHeight="1" x14ac:dyDescent="0.15">
      <c r="A12" s="46" t="s">
        <v>16</v>
      </c>
      <c r="B12" s="40">
        <v>3388</v>
      </c>
      <c r="C12" s="95">
        <v>13</v>
      </c>
      <c r="D12" s="96">
        <v>14</v>
      </c>
      <c r="E12" s="58">
        <v>4</v>
      </c>
      <c r="F12" s="42">
        <v>3103</v>
      </c>
      <c r="G12" s="95">
        <v>12</v>
      </c>
      <c r="H12" s="96">
        <v>13</v>
      </c>
      <c r="I12" s="58">
        <v>4</v>
      </c>
      <c r="J12" s="42">
        <v>2888</v>
      </c>
      <c r="K12" s="95">
        <v>11</v>
      </c>
      <c r="L12" s="101">
        <v>13</v>
      </c>
      <c r="M12" s="58">
        <v>4</v>
      </c>
      <c r="N12" s="42">
        <v>2935</v>
      </c>
      <c r="O12" s="95">
        <v>11</v>
      </c>
      <c r="P12" s="96">
        <v>13</v>
      </c>
      <c r="Q12" s="58">
        <v>4</v>
      </c>
      <c r="R12" s="42">
        <v>2317</v>
      </c>
      <c r="S12" s="95">
        <v>9</v>
      </c>
      <c r="T12" s="96">
        <v>10</v>
      </c>
      <c r="U12" s="58">
        <v>3</v>
      </c>
    </row>
    <row r="13" spans="1:21" ht="14.25" customHeight="1" x14ac:dyDescent="0.15">
      <c r="A13" s="46" t="s">
        <v>17</v>
      </c>
      <c r="B13" s="40">
        <v>3775</v>
      </c>
      <c r="C13" s="95">
        <v>17</v>
      </c>
      <c r="D13" s="96">
        <v>25</v>
      </c>
      <c r="E13" s="58">
        <v>6</v>
      </c>
      <c r="F13" s="42">
        <v>3374</v>
      </c>
      <c r="G13" s="95">
        <v>15</v>
      </c>
      <c r="H13" s="96">
        <v>22</v>
      </c>
      <c r="I13" s="58">
        <v>5</v>
      </c>
      <c r="J13" s="42">
        <v>3093</v>
      </c>
      <c r="K13" s="95">
        <v>14</v>
      </c>
      <c r="L13" s="101">
        <v>20</v>
      </c>
      <c r="M13" s="58">
        <v>5</v>
      </c>
      <c r="N13" s="42">
        <v>2880</v>
      </c>
      <c r="O13" s="95">
        <v>13</v>
      </c>
      <c r="P13" s="96">
        <v>19</v>
      </c>
      <c r="Q13" s="58">
        <v>4</v>
      </c>
      <c r="R13" s="42">
        <v>2929</v>
      </c>
      <c r="S13" s="95">
        <v>13</v>
      </c>
      <c r="T13" s="96">
        <v>19</v>
      </c>
      <c r="U13" s="58">
        <v>4</v>
      </c>
    </row>
    <row r="14" spans="1:21" ht="14.25" customHeight="1" x14ac:dyDescent="0.15">
      <c r="A14" s="46" t="s">
        <v>18</v>
      </c>
      <c r="B14" s="40">
        <v>3771</v>
      </c>
      <c r="C14" s="95">
        <v>31</v>
      </c>
      <c r="D14" s="96">
        <v>47</v>
      </c>
      <c r="E14" s="58">
        <v>10</v>
      </c>
      <c r="F14" s="42">
        <v>3752</v>
      </c>
      <c r="G14" s="95">
        <v>31</v>
      </c>
      <c r="H14" s="96">
        <v>47</v>
      </c>
      <c r="I14" s="58">
        <v>10</v>
      </c>
      <c r="J14" s="42">
        <v>3356</v>
      </c>
      <c r="K14" s="95">
        <v>27</v>
      </c>
      <c r="L14" s="101">
        <v>42</v>
      </c>
      <c r="M14" s="58">
        <v>9</v>
      </c>
      <c r="N14" s="42">
        <v>3080</v>
      </c>
      <c r="O14" s="95">
        <v>25</v>
      </c>
      <c r="P14" s="96">
        <v>39</v>
      </c>
      <c r="Q14" s="58">
        <v>8</v>
      </c>
      <c r="R14" s="42">
        <v>2872</v>
      </c>
      <c r="S14" s="95">
        <v>24</v>
      </c>
      <c r="T14" s="96">
        <v>37</v>
      </c>
      <c r="U14" s="58">
        <v>8</v>
      </c>
    </row>
    <row r="15" spans="1:21" ht="14.25" customHeight="1" x14ac:dyDescent="0.15">
      <c r="A15" s="46" t="s">
        <v>19</v>
      </c>
      <c r="B15" s="40">
        <v>3327</v>
      </c>
      <c r="C15" s="95">
        <v>37</v>
      </c>
      <c r="D15" s="96">
        <v>60</v>
      </c>
      <c r="E15" s="58">
        <v>12</v>
      </c>
      <c r="F15" s="42">
        <v>3683</v>
      </c>
      <c r="G15" s="95">
        <v>41</v>
      </c>
      <c r="H15" s="96">
        <v>66</v>
      </c>
      <c r="I15" s="58">
        <v>14</v>
      </c>
      <c r="J15" s="42">
        <v>3670</v>
      </c>
      <c r="K15" s="95">
        <v>41</v>
      </c>
      <c r="L15" s="101">
        <v>66</v>
      </c>
      <c r="M15" s="58">
        <v>14</v>
      </c>
      <c r="N15" s="42">
        <v>3287</v>
      </c>
      <c r="O15" s="95">
        <v>37</v>
      </c>
      <c r="P15" s="96">
        <v>59</v>
      </c>
      <c r="Q15" s="58">
        <v>12</v>
      </c>
      <c r="R15" s="42">
        <v>3022</v>
      </c>
      <c r="S15" s="95">
        <v>34</v>
      </c>
      <c r="T15" s="96">
        <v>54</v>
      </c>
      <c r="U15" s="58">
        <v>11</v>
      </c>
    </row>
    <row r="16" spans="1:21" ht="14.25" customHeight="1" x14ac:dyDescent="0.15">
      <c r="A16" s="46" t="s">
        <v>20</v>
      </c>
      <c r="B16" s="40">
        <v>2738</v>
      </c>
      <c r="C16" s="95">
        <v>41</v>
      </c>
      <c r="D16" s="96">
        <v>55</v>
      </c>
      <c r="E16" s="58">
        <v>14</v>
      </c>
      <c r="F16" s="42">
        <v>3203</v>
      </c>
      <c r="G16" s="95">
        <v>48</v>
      </c>
      <c r="H16" s="96">
        <v>64</v>
      </c>
      <c r="I16" s="58">
        <v>16</v>
      </c>
      <c r="J16" s="42">
        <v>3553</v>
      </c>
      <c r="K16" s="95">
        <v>53</v>
      </c>
      <c r="L16" s="101">
        <v>70</v>
      </c>
      <c r="M16" s="58">
        <v>17</v>
      </c>
      <c r="N16" s="42">
        <v>3549</v>
      </c>
      <c r="O16" s="95">
        <v>53</v>
      </c>
      <c r="P16" s="96">
        <v>71</v>
      </c>
      <c r="Q16" s="58">
        <v>17</v>
      </c>
      <c r="R16" s="42">
        <v>3186</v>
      </c>
      <c r="S16" s="95">
        <v>47</v>
      </c>
      <c r="T16" s="96">
        <v>63</v>
      </c>
      <c r="U16" s="58">
        <v>15</v>
      </c>
    </row>
    <row r="17" spans="1:21" ht="14.25" customHeight="1" x14ac:dyDescent="0.15">
      <c r="A17" s="46" t="s">
        <v>21</v>
      </c>
      <c r="B17" s="40">
        <v>1958</v>
      </c>
      <c r="C17" s="95">
        <v>58</v>
      </c>
      <c r="D17" s="96">
        <v>51</v>
      </c>
      <c r="E17" s="58">
        <v>19</v>
      </c>
      <c r="F17" s="42">
        <v>2533</v>
      </c>
      <c r="G17" s="95">
        <v>75</v>
      </c>
      <c r="H17" s="96">
        <v>66</v>
      </c>
      <c r="I17" s="58">
        <v>25</v>
      </c>
      <c r="J17" s="42">
        <v>2973</v>
      </c>
      <c r="K17" s="95">
        <v>88</v>
      </c>
      <c r="L17" s="101">
        <v>77</v>
      </c>
      <c r="M17" s="58">
        <v>29</v>
      </c>
      <c r="N17" s="42">
        <v>3308</v>
      </c>
      <c r="O17" s="95">
        <v>98</v>
      </c>
      <c r="P17" s="96">
        <v>86</v>
      </c>
      <c r="Q17" s="58">
        <v>32</v>
      </c>
      <c r="R17" s="42">
        <v>3314</v>
      </c>
      <c r="S17" s="95">
        <v>98</v>
      </c>
      <c r="T17" s="96">
        <v>86</v>
      </c>
      <c r="U17" s="58">
        <v>32</v>
      </c>
    </row>
    <row r="18" spans="1:21" ht="14.25" customHeight="1" x14ac:dyDescent="0.15">
      <c r="A18" s="46" t="s">
        <v>22</v>
      </c>
      <c r="B18" s="40">
        <v>1430</v>
      </c>
      <c r="C18" s="95">
        <v>61</v>
      </c>
      <c r="D18" s="96">
        <v>44</v>
      </c>
      <c r="E18" s="58">
        <v>20</v>
      </c>
      <c r="F18" s="42">
        <v>1733</v>
      </c>
      <c r="G18" s="95">
        <v>74</v>
      </c>
      <c r="H18" s="96">
        <v>53</v>
      </c>
      <c r="I18" s="58">
        <v>24</v>
      </c>
      <c r="J18" s="42">
        <v>2254</v>
      </c>
      <c r="K18" s="95">
        <v>95</v>
      </c>
      <c r="L18" s="101">
        <v>68</v>
      </c>
      <c r="M18" s="58">
        <v>31</v>
      </c>
      <c r="N18" s="42">
        <v>2657</v>
      </c>
      <c r="O18" s="95">
        <v>112</v>
      </c>
      <c r="P18" s="96">
        <v>80</v>
      </c>
      <c r="Q18" s="58">
        <v>37</v>
      </c>
      <c r="R18" s="42">
        <v>2969</v>
      </c>
      <c r="S18" s="95">
        <v>125</v>
      </c>
      <c r="T18" s="96">
        <v>89</v>
      </c>
      <c r="U18" s="58">
        <v>41</v>
      </c>
    </row>
    <row r="19" spans="1:21" ht="14.25" customHeight="1" x14ac:dyDescent="0.15">
      <c r="A19" s="46" t="s">
        <v>23</v>
      </c>
      <c r="B19" s="42">
        <v>1200</v>
      </c>
      <c r="C19" s="95">
        <v>95</v>
      </c>
      <c r="D19" s="96">
        <v>50</v>
      </c>
      <c r="E19" s="58">
        <v>31</v>
      </c>
      <c r="F19" s="42">
        <v>1240</v>
      </c>
      <c r="G19" s="95">
        <v>98</v>
      </c>
      <c r="H19" s="96">
        <v>51</v>
      </c>
      <c r="I19" s="58">
        <v>32</v>
      </c>
      <c r="J19" s="42">
        <v>1517</v>
      </c>
      <c r="K19" s="95">
        <v>120</v>
      </c>
      <c r="L19" s="101">
        <v>62</v>
      </c>
      <c r="M19" s="58">
        <v>40</v>
      </c>
      <c r="N19" s="42">
        <v>1987</v>
      </c>
      <c r="O19" s="95">
        <v>157</v>
      </c>
      <c r="P19" s="96">
        <v>81</v>
      </c>
      <c r="Q19" s="58">
        <v>52</v>
      </c>
      <c r="R19" s="42">
        <v>2359</v>
      </c>
      <c r="S19" s="95">
        <v>187</v>
      </c>
      <c r="T19" s="96">
        <v>96</v>
      </c>
      <c r="U19" s="58">
        <v>62</v>
      </c>
    </row>
    <row r="20" spans="1:21" ht="14.25" customHeight="1" x14ac:dyDescent="0.15">
      <c r="A20" s="46" t="s">
        <v>24</v>
      </c>
      <c r="B20" s="42">
        <v>903</v>
      </c>
      <c r="C20" s="95">
        <v>108</v>
      </c>
      <c r="D20" s="96">
        <v>46</v>
      </c>
      <c r="E20" s="58">
        <v>36</v>
      </c>
      <c r="F20" s="42">
        <v>946</v>
      </c>
      <c r="G20" s="95">
        <v>113</v>
      </c>
      <c r="H20" s="96">
        <v>48</v>
      </c>
      <c r="I20" s="58">
        <v>37</v>
      </c>
      <c r="J20" s="42">
        <v>989</v>
      </c>
      <c r="K20" s="95">
        <v>118</v>
      </c>
      <c r="L20" s="101">
        <v>50</v>
      </c>
      <c r="M20" s="58">
        <v>39</v>
      </c>
      <c r="N20" s="42">
        <v>1221</v>
      </c>
      <c r="O20" s="95">
        <v>145</v>
      </c>
      <c r="P20" s="96">
        <v>62</v>
      </c>
      <c r="Q20" s="58">
        <v>48</v>
      </c>
      <c r="R20" s="42">
        <v>1617</v>
      </c>
      <c r="S20" s="95">
        <v>192</v>
      </c>
      <c r="T20" s="96">
        <v>82</v>
      </c>
      <c r="U20" s="58">
        <v>63</v>
      </c>
    </row>
    <row r="21" spans="1:21" ht="14.25" customHeight="1" x14ac:dyDescent="0.15">
      <c r="A21" s="46" t="s">
        <v>25</v>
      </c>
      <c r="B21" s="42">
        <v>554</v>
      </c>
      <c r="C21" s="95">
        <v>118</v>
      </c>
      <c r="D21" s="96">
        <v>36</v>
      </c>
      <c r="E21" s="58">
        <v>39</v>
      </c>
      <c r="F21" s="42">
        <v>604</v>
      </c>
      <c r="G21" s="95">
        <v>129</v>
      </c>
      <c r="H21" s="96">
        <v>40</v>
      </c>
      <c r="I21" s="58">
        <v>43</v>
      </c>
      <c r="J21" s="42">
        <v>645</v>
      </c>
      <c r="K21" s="95">
        <v>135</v>
      </c>
      <c r="L21" s="101">
        <v>40</v>
      </c>
      <c r="M21" s="58">
        <v>44</v>
      </c>
      <c r="N21" s="42">
        <v>688</v>
      </c>
      <c r="O21" s="95">
        <v>142</v>
      </c>
      <c r="P21" s="96">
        <v>42</v>
      </c>
      <c r="Q21" s="58">
        <v>47</v>
      </c>
      <c r="R21" s="42">
        <v>866</v>
      </c>
      <c r="S21" s="95">
        <v>178</v>
      </c>
      <c r="T21" s="96">
        <v>52</v>
      </c>
      <c r="U21" s="58">
        <v>59</v>
      </c>
    </row>
    <row r="22" spans="1:21" ht="14.25" customHeight="1" x14ac:dyDescent="0.15">
      <c r="A22" s="46" t="s">
        <v>26</v>
      </c>
      <c r="B22" s="42">
        <v>239</v>
      </c>
      <c r="C22" s="95">
        <v>67</v>
      </c>
      <c r="D22" s="96">
        <v>13</v>
      </c>
      <c r="E22" s="58">
        <v>22</v>
      </c>
      <c r="F22" s="42">
        <v>285</v>
      </c>
      <c r="G22" s="95">
        <v>79</v>
      </c>
      <c r="H22" s="96">
        <v>15</v>
      </c>
      <c r="I22" s="58">
        <v>26</v>
      </c>
      <c r="J22" s="42">
        <v>321</v>
      </c>
      <c r="K22" s="95">
        <v>89</v>
      </c>
      <c r="L22" s="101">
        <v>17</v>
      </c>
      <c r="M22" s="58">
        <v>29</v>
      </c>
      <c r="N22" s="42">
        <v>354</v>
      </c>
      <c r="O22" s="95">
        <v>96</v>
      </c>
      <c r="P22" s="96">
        <v>18</v>
      </c>
      <c r="Q22" s="58">
        <v>32</v>
      </c>
      <c r="R22" s="42">
        <v>389</v>
      </c>
      <c r="S22" s="95">
        <v>104</v>
      </c>
      <c r="T22" s="96">
        <v>19</v>
      </c>
      <c r="U22" s="58">
        <v>34</v>
      </c>
    </row>
    <row r="23" spans="1:21" ht="14.25" customHeight="1" x14ac:dyDescent="0.15">
      <c r="A23" s="46" t="s">
        <v>27</v>
      </c>
      <c r="B23" s="42">
        <v>78</v>
      </c>
      <c r="C23" s="95">
        <v>40</v>
      </c>
      <c r="D23" s="96">
        <v>7</v>
      </c>
      <c r="E23" s="58">
        <v>13</v>
      </c>
      <c r="F23" s="42">
        <v>90</v>
      </c>
      <c r="G23" s="95">
        <v>45</v>
      </c>
      <c r="H23" s="96">
        <v>8</v>
      </c>
      <c r="I23" s="58">
        <v>15</v>
      </c>
      <c r="J23" s="42">
        <v>106</v>
      </c>
      <c r="K23" s="95">
        <v>53</v>
      </c>
      <c r="L23" s="101">
        <v>10</v>
      </c>
      <c r="M23" s="58">
        <v>17</v>
      </c>
      <c r="N23" s="42">
        <v>128</v>
      </c>
      <c r="O23" s="95">
        <v>64</v>
      </c>
      <c r="P23" s="96">
        <v>12</v>
      </c>
      <c r="Q23" s="58">
        <v>21</v>
      </c>
      <c r="R23" s="42">
        <v>145</v>
      </c>
      <c r="S23" s="95">
        <v>72</v>
      </c>
      <c r="T23" s="96">
        <v>13</v>
      </c>
      <c r="U23" s="58">
        <v>24</v>
      </c>
    </row>
    <row r="24" spans="1:21" ht="14.25" customHeight="1" x14ac:dyDescent="0.15">
      <c r="A24" s="47" t="s">
        <v>28</v>
      </c>
      <c r="B24" s="22">
        <v>49423</v>
      </c>
      <c r="C24" s="102">
        <v>721</v>
      </c>
      <c r="D24" s="103">
        <v>513</v>
      </c>
      <c r="E24" s="59">
        <v>237</v>
      </c>
      <c r="F24" s="22">
        <v>50179</v>
      </c>
      <c r="G24" s="102">
        <v>796</v>
      </c>
      <c r="H24" s="103">
        <v>555</v>
      </c>
      <c r="I24" s="59">
        <v>263</v>
      </c>
      <c r="J24" s="22">
        <v>50704</v>
      </c>
      <c r="K24" s="102">
        <v>878</v>
      </c>
      <c r="L24" s="103">
        <v>598</v>
      </c>
      <c r="M24" s="59">
        <v>290</v>
      </c>
      <c r="N24" s="22">
        <f>SUM(N4:N23)</f>
        <v>51138</v>
      </c>
      <c r="O24" s="102">
        <v>986</v>
      </c>
      <c r="P24" s="103">
        <v>644</v>
      </c>
      <c r="Q24" s="59">
        <v>325</v>
      </c>
      <c r="R24" s="22">
        <v>51450</v>
      </c>
      <c r="S24" s="102">
        <v>1117</v>
      </c>
      <c r="T24" s="103">
        <v>683</v>
      </c>
      <c r="U24" s="59">
        <v>368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  <col min="22" max="22" width="0" hidden="1" customWidth="1"/>
  </cols>
  <sheetData>
    <row r="1" spans="1:22" ht="15" customHeight="1" x14ac:dyDescent="0.2">
      <c r="A1" s="164" t="s">
        <v>110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68">
        <v>2025</v>
      </c>
      <c r="O2" s="148"/>
      <c r="P2" s="148"/>
      <c r="Q2" s="148"/>
      <c r="R2" s="169">
        <v>2030</v>
      </c>
      <c r="S2" s="148"/>
      <c r="T2" s="148"/>
      <c r="U2" s="148"/>
      <c r="V2" s="148"/>
    </row>
    <row r="3" spans="1:22" ht="73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120" t="s">
        <v>2</v>
      </c>
      <c r="S3" s="94" t="s">
        <v>6</v>
      </c>
      <c r="T3" s="93" t="s">
        <v>7</v>
      </c>
      <c r="U3" s="89" t="s">
        <v>32</v>
      </c>
      <c r="V3" s="121" t="s">
        <v>2</v>
      </c>
    </row>
    <row r="4" spans="1:22" ht="15" customHeight="1" x14ac:dyDescent="0.15">
      <c r="A4" s="39" t="s">
        <v>8</v>
      </c>
      <c r="B4" s="40">
        <v>21830</v>
      </c>
      <c r="C4" s="104">
        <v>3</v>
      </c>
      <c r="D4" s="105">
        <v>162</v>
      </c>
      <c r="E4" s="16">
        <v>1</v>
      </c>
      <c r="F4" s="40">
        <v>20265</v>
      </c>
      <c r="G4" s="104">
        <v>3</v>
      </c>
      <c r="H4" s="105">
        <v>150</v>
      </c>
      <c r="I4" s="16">
        <v>1</v>
      </c>
      <c r="J4" s="40">
        <v>19975</v>
      </c>
      <c r="K4" s="104">
        <v>3</v>
      </c>
      <c r="L4" s="106">
        <v>148</v>
      </c>
      <c r="M4" s="107">
        <v>1</v>
      </c>
      <c r="N4" s="84">
        <v>19563</v>
      </c>
      <c r="O4" s="108">
        <v>3</v>
      </c>
      <c r="P4" s="109">
        <v>145</v>
      </c>
      <c r="Q4" s="122">
        <v>1</v>
      </c>
      <c r="R4" s="13">
        <v>18938</v>
      </c>
      <c r="S4" s="14">
        <v>3</v>
      </c>
      <c r="T4" s="15">
        <v>141</v>
      </c>
      <c r="U4" s="118">
        <v>1</v>
      </c>
      <c r="V4" s="123"/>
    </row>
    <row r="5" spans="1:22" ht="15" customHeight="1" x14ac:dyDescent="0.15">
      <c r="A5" s="83" t="s">
        <v>9</v>
      </c>
      <c r="B5" s="40">
        <v>23364</v>
      </c>
      <c r="C5" s="104">
        <v>13</v>
      </c>
      <c r="D5" s="105">
        <v>78</v>
      </c>
      <c r="E5" s="16">
        <v>4</v>
      </c>
      <c r="F5" s="40">
        <v>22305</v>
      </c>
      <c r="G5" s="104">
        <v>12</v>
      </c>
      <c r="H5" s="105">
        <v>74</v>
      </c>
      <c r="I5" s="16">
        <v>4</v>
      </c>
      <c r="J5" s="40">
        <v>20708</v>
      </c>
      <c r="K5" s="104">
        <v>11</v>
      </c>
      <c r="L5" s="110">
        <v>69</v>
      </c>
      <c r="M5" s="16">
        <v>3</v>
      </c>
      <c r="N5" s="40">
        <v>20415</v>
      </c>
      <c r="O5" s="104">
        <v>11</v>
      </c>
      <c r="P5" s="105">
        <v>68</v>
      </c>
      <c r="Q5" s="124">
        <v>3</v>
      </c>
      <c r="R5" s="13">
        <v>19995</v>
      </c>
      <c r="S5" s="14">
        <v>11</v>
      </c>
      <c r="T5" s="15">
        <v>67</v>
      </c>
      <c r="U5" s="118">
        <v>3</v>
      </c>
      <c r="V5" s="123"/>
    </row>
    <row r="6" spans="1:22" ht="15" customHeight="1" x14ac:dyDescent="0.15">
      <c r="A6" s="83" t="s">
        <v>10</v>
      </c>
      <c r="B6" s="40">
        <v>24947</v>
      </c>
      <c r="C6" s="104">
        <v>23</v>
      </c>
      <c r="D6" s="105">
        <v>7</v>
      </c>
      <c r="E6" s="16">
        <v>7</v>
      </c>
      <c r="F6" s="40">
        <v>23746</v>
      </c>
      <c r="G6" s="104">
        <v>22</v>
      </c>
      <c r="H6" s="105">
        <v>7</v>
      </c>
      <c r="I6" s="16">
        <v>7</v>
      </c>
      <c r="J6" s="40">
        <v>22670</v>
      </c>
      <c r="K6" s="104">
        <v>21</v>
      </c>
      <c r="L6" s="110">
        <v>7</v>
      </c>
      <c r="M6" s="16">
        <v>7</v>
      </c>
      <c r="N6" s="40">
        <v>21048</v>
      </c>
      <c r="O6" s="104">
        <v>19</v>
      </c>
      <c r="P6" s="105">
        <v>6</v>
      </c>
      <c r="Q6" s="124">
        <v>6</v>
      </c>
      <c r="R6" s="13">
        <v>20750</v>
      </c>
      <c r="S6" s="14">
        <v>19</v>
      </c>
      <c r="T6" s="15">
        <v>6</v>
      </c>
      <c r="U6" s="118">
        <v>6</v>
      </c>
      <c r="V6" s="123"/>
    </row>
    <row r="7" spans="1:22" ht="15" customHeight="1" x14ac:dyDescent="0.15">
      <c r="A7" s="46" t="s">
        <v>11</v>
      </c>
      <c r="B7" s="40">
        <v>26408</v>
      </c>
      <c r="C7" s="104">
        <v>47</v>
      </c>
      <c r="D7" s="105">
        <v>23</v>
      </c>
      <c r="E7" s="16">
        <v>15</v>
      </c>
      <c r="F7" s="40">
        <v>24961</v>
      </c>
      <c r="G7" s="104">
        <v>45</v>
      </c>
      <c r="H7" s="105">
        <v>22</v>
      </c>
      <c r="I7" s="16">
        <v>14</v>
      </c>
      <c r="J7" s="40">
        <v>23760</v>
      </c>
      <c r="K7" s="104">
        <v>42</v>
      </c>
      <c r="L7" s="110">
        <v>21</v>
      </c>
      <c r="M7" s="16">
        <v>13</v>
      </c>
      <c r="N7" s="40">
        <v>22686</v>
      </c>
      <c r="O7" s="104">
        <v>40</v>
      </c>
      <c r="P7" s="105">
        <v>20</v>
      </c>
      <c r="Q7" s="124">
        <v>13</v>
      </c>
      <c r="R7" s="13">
        <v>21064</v>
      </c>
      <c r="S7" s="14">
        <v>37</v>
      </c>
      <c r="T7" s="15">
        <v>18</v>
      </c>
      <c r="U7" s="118">
        <v>12</v>
      </c>
      <c r="V7" s="123"/>
    </row>
    <row r="8" spans="1:22" ht="15" customHeight="1" x14ac:dyDescent="0.15">
      <c r="A8" s="46" t="s">
        <v>12</v>
      </c>
      <c r="B8" s="40">
        <v>22200</v>
      </c>
      <c r="C8" s="104">
        <v>35</v>
      </c>
      <c r="D8" s="105">
        <v>25</v>
      </c>
      <c r="E8" s="16">
        <v>11</v>
      </c>
      <c r="F8" s="40">
        <v>23973</v>
      </c>
      <c r="G8" s="104">
        <v>38</v>
      </c>
      <c r="H8" s="105">
        <v>27</v>
      </c>
      <c r="I8" s="16">
        <v>12</v>
      </c>
      <c r="J8" s="40">
        <v>22662</v>
      </c>
      <c r="K8" s="104">
        <v>36</v>
      </c>
      <c r="L8" s="110">
        <v>25</v>
      </c>
      <c r="M8" s="16">
        <v>11</v>
      </c>
      <c r="N8" s="40">
        <v>21579</v>
      </c>
      <c r="O8" s="104">
        <v>34</v>
      </c>
      <c r="P8" s="105">
        <v>24</v>
      </c>
      <c r="Q8" s="124">
        <v>11</v>
      </c>
      <c r="R8" s="13">
        <v>20608</v>
      </c>
      <c r="S8" s="14">
        <v>33</v>
      </c>
      <c r="T8" s="15">
        <v>23</v>
      </c>
      <c r="U8" s="118">
        <v>10</v>
      </c>
      <c r="V8" s="123"/>
    </row>
    <row r="9" spans="1:22" ht="15" customHeight="1" x14ac:dyDescent="0.15">
      <c r="A9" s="46" t="s">
        <v>13</v>
      </c>
      <c r="B9" s="40">
        <v>20984</v>
      </c>
      <c r="C9" s="104">
        <v>24</v>
      </c>
      <c r="D9" s="105">
        <v>22</v>
      </c>
      <c r="E9" s="16">
        <v>8</v>
      </c>
      <c r="F9" s="40">
        <v>19889</v>
      </c>
      <c r="G9" s="104">
        <v>23</v>
      </c>
      <c r="H9" s="105">
        <v>21</v>
      </c>
      <c r="I9" s="16">
        <v>7</v>
      </c>
      <c r="J9" s="40">
        <v>21476</v>
      </c>
      <c r="K9" s="104">
        <v>24</v>
      </c>
      <c r="L9" s="110">
        <v>22</v>
      </c>
      <c r="M9" s="16">
        <v>8</v>
      </c>
      <c r="N9" s="40">
        <v>20303</v>
      </c>
      <c r="O9" s="104">
        <v>23</v>
      </c>
      <c r="P9" s="105">
        <v>21</v>
      </c>
      <c r="Q9" s="124">
        <v>7</v>
      </c>
      <c r="R9" s="13">
        <v>19341</v>
      </c>
      <c r="S9" s="14">
        <v>22</v>
      </c>
      <c r="T9" s="15">
        <v>20</v>
      </c>
      <c r="U9" s="118">
        <v>7</v>
      </c>
      <c r="V9" s="123"/>
    </row>
    <row r="10" spans="1:22" ht="15" customHeight="1" x14ac:dyDescent="0.15">
      <c r="A10" s="46" t="s">
        <v>14</v>
      </c>
      <c r="B10" s="40">
        <v>20453</v>
      </c>
      <c r="C10" s="104">
        <v>45</v>
      </c>
      <c r="D10" s="105">
        <v>36</v>
      </c>
      <c r="E10" s="16">
        <v>14</v>
      </c>
      <c r="F10" s="40">
        <v>20656</v>
      </c>
      <c r="G10" s="104">
        <v>45</v>
      </c>
      <c r="H10" s="105">
        <v>36</v>
      </c>
      <c r="I10" s="16">
        <v>14</v>
      </c>
      <c r="J10" s="40">
        <v>19582</v>
      </c>
      <c r="K10" s="104">
        <v>43</v>
      </c>
      <c r="L10" s="110">
        <v>34</v>
      </c>
      <c r="M10" s="16">
        <v>13</v>
      </c>
      <c r="N10" s="40">
        <v>21152</v>
      </c>
      <c r="O10" s="104">
        <v>46</v>
      </c>
      <c r="P10" s="105">
        <v>37</v>
      </c>
      <c r="Q10" s="124">
        <v>14</v>
      </c>
      <c r="R10" s="13">
        <v>20004</v>
      </c>
      <c r="S10" s="14">
        <v>43</v>
      </c>
      <c r="T10" s="15">
        <v>35</v>
      </c>
      <c r="U10" s="118">
        <v>13</v>
      </c>
      <c r="V10" s="123"/>
    </row>
    <row r="11" spans="1:22" ht="15" customHeight="1" x14ac:dyDescent="0.15">
      <c r="A11" s="46" t="s">
        <v>15</v>
      </c>
      <c r="B11" s="40">
        <v>21921</v>
      </c>
      <c r="C11" s="104">
        <v>67</v>
      </c>
      <c r="D11" s="105">
        <v>81</v>
      </c>
      <c r="E11" s="16">
        <v>21</v>
      </c>
      <c r="F11" s="40">
        <v>20446</v>
      </c>
      <c r="G11" s="104">
        <v>62</v>
      </c>
      <c r="H11" s="105">
        <v>76</v>
      </c>
      <c r="I11" s="16">
        <v>19</v>
      </c>
      <c r="J11" s="40">
        <v>20657</v>
      </c>
      <c r="K11" s="104">
        <v>63</v>
      </c>
      <c r="L11" s="110">
        <v>76</v>
      </c>
      <c r="M11" s="16">
        <v>20</v>
      </c>
      <c r="N11" s="40">
        <v>19589</v>
      </c>
      <c r="O11" s="104">
        <v>60</v>
      </c>
      <c r="P11" s="105">
        <v>73</v>
      </c>
      <c r="Q11" s="124">
        <v>19</v>
      </c>
      <c r="R11" s="13">
        <v>21165</v>
      </c>
      <c r="S11" s="14">
        <v>64</v>
      </c>
      <c r="T11" s="15">
        <v>78</v>
      </c>
      <c r="U11" s="118">
        <v>20</v>
      </c>
      <c r="V11" s="123"/>
    </row>
    <row r="12" spans="1:22" ht="15" customHeight="1" x14ac:dyDescent="0.15">
      <c r="A12" s="46" t="s">
        <v>16</v>
      </c>
      <c r="B12" s="40">
        <v>24314</v>
      </c>
      <c r="C12" s="104">
        <v>92</v>
      </c>
      <c r="D12" s="105">
        <v>107</v>
      </c>
      <c r="E12" s="16">
        <v>29</v>
      </c>
      <c r="F12" s="40">
        <v>21930</v>
      </c>
      <c r="G12" s="104">
        <v>83</v>
      </c>
      <c r="H12" s="105">
        <v>97</v>
      </c>
      <c r="I12" s="16">
        <v>26</v>
      </c>
      <c r="J12" s="40">
        <v>20465</v>
      </c>
      <c r="K12" s="104">
        <v>78</v>
      </c>
      <c r="L12" s="110">
        <v>91</v>
      </c>
      <c r="M12" s="16">
        <v>24</v>
      </c>
      <c r="N12" s="40">
        <v>20684</v>
      </c>
      <c r="O12" s="104">
        <v>79</v>
      </c>
      <c r="P12" s="105">
        <v>91</v>
      </c>
      <c r="Q12" s="124">
        <v>25</v>
      </c>
      <c r="R12" s="13">
        <v>19622</v>
      </c>
      <c r="S12" s="14">
        <v>75</v>
      </c>
      <c r="T12" s="15">
        <v>87</v>
      </c>
      <c r="U12" s="118">
        <v>23</v>
      </c>
      <c r="V12" s="123"/>
    </row>
    <row r="13" spans="1:22" ht="15" customHeight="1" x14ac:dyDescent="0.15">
      <c r="A13" s="46" t="s">
        <v>17</v>
      </c>
      <c r="B13" s="40">
        <v>27647</v>
      </c>
      <c r="C13" s="104">
        <v>122</v>
      </c>
      <c r="D13" s="105">
        <v>184</v>
      </c>
      <c r="E13" s="16">
        <v>38</v>
      </c>
      <c r="F13" s="40">
        <v>24037</v>
      </c>
      <c r="G13" s="104">
        <v>106</v>
      </c>
      <c r="H13" s="105">
        <v>160</v>
      </c>
      <c r="I13" s="16">
        <v>33</v>
      </c>
      <c r="J13" s="40">
        <v>21696</v>
      </c>
      <c r="K13" s="104">
        <v>96</v>
      </c>
      <c r="L13" s="110">
        <v>145</v>
      </c>
      <c r="M13" s="16">
        <v>30</v>
      </c>
      <c r="N13" s="40">
        <v>20262</v>
      </c>
      <c r="O13" s="104">
        <v>89</v>
      </c>
      <c r="P13" s="105">
        <v>135</v>
      </c>
      <c r="Q13" s="124">
        <v>28</v>
      </c>
      <c r="R13" s="13">
        <v>20493</v>
      </c>
      <c r="S13" s="14">
        <v>90</v>
      </c>
      <c r="T13" s="15">
        <v>135</v>
      </c>
      <c r="U13" s="118">
        <v>28</v>
      </c>
      <c r="V13" s="123"/>
    </row>
    <row r="14" spans="1:22" ht="15" customHeight="1" x14ac:dyDescent="0.15">
      <c r="A14" s="46" t="s">
        <v>18</v>
      </c>
      <c r="B14" s="40">
        <v>29727</v>
      </c>
      <c r="C14" s="104">
        <v>244</v>
      </c>
      <c r="D14" s="105">
        <v>383</v>
      </c>
      <c r="E14" s="16">
        <v>76</v>
      </c>
      <c r="F14" s="40">
        <v>27131</v>
      </c>
      <c r="G14" s="104">
        <v>222</v>
      </c>
      <c r="H14" s="105">
        <v>347</v>
      </c>
      <c r="I14" s="16">
        <v>69</v>
      </c>
      <c r="J14" s="40">
        <v>23615</v>
      </c>
      <c r="K14" s="104">
        <v>193</v>
      </c>
      <c r="L14" s="110">
        <v>301</v>
      </c>
      <c r="M14" s="16">
        <v>60</v>
      </c>
      <c r="N14" s="40">
        <v>21338</v>
      </c>
      <c r="O14" s="104">
        <v>175</v>
      </c>
      <c r="P14" s="105">
        <v>273</v>
      </c>
      <c r="Q14" s="124">
        <v>55</v>
      </c>
      <c r="R14" s="13">
        <v>19946</v>
      </c>
      <c r="S14" s="14">
        <v>163</v>
      </c>
      <c r="T14" s="15">
        <v>255</v>
      </c>
      <c r="U14" s="118">
        <v>51</v>
      </c>
      <c r="V14" s="123"/>
    </row>
    <row r="15" spans="1:22" ht="15" customHeight="1" x14ac:dyDescent="0.15">
      <c r="A15" s="46" t="s">
        <v>19</v>
      </c>
      <c r="B15" s="40">
        <v>27137</v>
      </c>
      <c r="C15" s="104">
        <v>306</v>
      </c>
      <c r="D15" s="105">
        <v>496</v>
      </c>
      <c r="E15" s="16">
        <v>96</v>
      </c>
      <c r="F15" s="40">
        <v>28794</v>
      </c>
      <c r="G15" s="104">
        <v>325</v>
      </c>
      <c r="H15" s="105">
        <v>528</v>
      </c>
      <c r="I15" s="16">
        <v>102</v>
      </c>
      <c r="J15" s="40">
        <v>26318</v>
      </c>
      <c r="K15" s="104">
        <v>297</v>
      </c>
      <c r="L15" s="110">
        <v>481</v>
      </c>
      <c r="M15" s="16">
        <v>93</v>
      </c>
      <c r="N15" s="40">
        <v>22941</v>
      </c>
      <c r="O15" s="104">
        <v>258</v>
      </c>
      <c r="P15" s="105">
        <v>418</v>
      </c>
      <c r="Q15" s="124">
        <v>81</v>
      </c>
      <c r="R15" s="13">
        <v>20759</v>
      </c>
      <c r="S15" s="14">
        <v>234</v>
      </c>
      <c r="T15" s="15">
        <v>379</v>
      </c>
      <c r="U15" s="118">
        <v>73</v>
      </c>
      <c r="V15" s="123"/>
    </row>
    <row r="16" spans="1:22" ht="15" customHeight="1" x14ac:dyDescent="0.15">
      <c r="A16" s="46" t="s">
        <v>20</v>
      </c>
      <c r="B16" s="40">
        <v>23676</v>
      </c>
      <c r="C16" s="104">
        <v>354</v>
      </c>
      <c r="D16" s="105">
        <v>481</v>
      </c>
      <c r="E16" s="16">
        <v>111</v>
      </c>
      <c r="F16" s="40">
        <v>25870</v>
      </c>
      <c r="G16" s="104">
        <v>386</v>
      </c>
      <c r="H16" s="105">
        <v>525</v>
      </c>
      <c r="I16" s="16">
        <v>121</v>
      </c>
      <c r="J16" s="40">
        <v>27511</v>
      </c>
      <c r="K16" s="104">
        <v>411</v>
      </c>
      <c r="L16" s="110">
        <v>560</v>
      </c>
      <c r="M16" s="16">
        <v>129</v>
      </c>
      <c r="N16" s="40">
        <v>25199</v>
      </c>
      <c r="O16" s="104">
        <v>376</v>
      </c>
      <c r="P16" s="105">
        <v>511</v>
      </c>
      <c r="Q16" s="124">
        <v>118</v>
      </c>
      <c r="R16" s="13">
        <v>22012</v>
      </c>
      <c r="S16" s="14">
        <v>329</v>
      </c>
      <c r="T16" s="15">
        <v>445</v>
      </c>
      <c r="U16" s="118">
        <v>103</v>
      </c>
      <c r="V16" s="123"/>
    </row>
    <row r="17" spans="1:22" ht="15" customHeight="1" x14ac:dyDescent="0.15">
      <c r="A17" s="46" t="s">
        <v>21</v>
      </c>
      <c r="B17" s="40">
        <v>17355</v>
      </c>
      <c r="C17" s="104">
        <v>515</v>
      </c>
      <c r="D17" s="105">
        <v>458</v>
      </c>
      <c r="E17" s="16">
        <v>161</v>
      </c>
      <c r="F17" s="40">
        <v>22012</v>
      </c>
      <c r="G17" s="104">
        <v>653</v>
      </c>
      <c r="H17" s="105">
        <v>580</v>
      </c>
      <c r="I17" s="16">
        <v>204</v>
      </c>
      <c r="J17" s="40">
        <v>24133</v>
      </c>
      <c r="K17" s="104">
        <v>716</v>
      </c>
      <c r="L17" s="110">
        <v>636</v>
      </c>
      <c r="M17" s="16">
        <v>224</v>
      </c>
      <c r="N17" s="40">
        <v>25745</v>
      </c>
      <c r="O17" s="104">
        <v>764</v>
      </c>
      <c r="P17" s="105">
        <v>679</v>
      </c>
      <c r="Q17" s="124">
        <v>239</v>
      </c>
      <c r="R17" s="13">
        <v>23650</v>
      </c>
      <c r="S17" s="14">
        <v>702</v>
      </c>
      <c r="T17" s="15">
        <v>622</v>
      </c>
      <c r="U17" s="118">
        <v>220</v>
      </c>
      <c r="V17" s="123"/>
    </row>
    <row r="18" spans="1:22" ht="15" customHeight="1" x14ac:dyDescent="0.15">
      <c r="A18" s="46" t="s">
        <v>22</v>
      </c>
      <c r="B18" s="40">
        <v>13564</v>
      </c>
      <c r="C18" s="104">
        <v>578</v>
      </c>
      <c r="D18" s="105">
        <v>417</v>
      </c>
      <c r="E18" s="16">
        <v>181</v>
      </c>
      <c r="F18" s="40">
        <v>15726</v>
      </c>
      <c r="G18" s="104">
        <v>669</v>
      </c>
      <c r="H18" s="105">
        <v>483</v>
      </c>
      <c r="I18" s="16">
        <v>209</v>
      </c>
      <c r="J18" s="40">
        <v>20044</v>
      </c>
      <c r="K18" s="104">
        <v>852</v>
      </c>
      <c r="L18" s="110">
        <v>614</v>
      </c>
      <c r="M18" s="16">
        <v>267</v>
      </c>
      <c r="N18" s="40">
        <v>22077</v>
      </c>
      <c r="O18" s="104">
        <v>939</v>
      </c>
      <c r="P18" s="105">
        <v>676</v>
      </c>
      <c r="Q18" s="124">
        <v>294</v>
      </c>
      <c r="R18" s="13">
        <v>23659</v>
      </c>
      <c r="S18" s="14">
        <v>1006</v>
      </c>
      <c r="T18" s="15">
        <v>725</v>
      </c>
      <c r="U18" s="118">
        <v>315</v>
      </c>
      <c r="V18" s="123"/>
    </row>
    <row r="19" spans="1:22" ht="15" customHeight="1" x14ac:dyDescent="0.15">
      <c r="A19" s="46" t="s">
        <v>23</v>
      </c>
      <c r="B19" s="42">
        <v>11025</v>
      </c>
      <c r="C19" s="104">
        <v>867</v>
      </c>
      <c r="D19" s="105">
        <v>462</v>
      </c>
      <c r="E19" s="16">
        <v>271</v>
      </c>
      <c r="F19" s="40">
        <v>11723</v>
      </c>
      <c r="G19" s="104">
        <v>924</v>
      </c>
      <c r="H19" s="105">
        <v>488</v>
      </c>
      <c r="I19" s="16">
        <v>289</v>
      </c>
      <c r="J19" s="40">
        <v>13700</v>
      </c>
      <c r="K19" s="104">
        <v>1080</v>
      </c>
      <c r="L19" s="110">
        <v>569</v>
      </c>
      <c r="M19" s="16">
        <v>338</v>
      </c>
      <c r="N19" s="40">
        <v>17585</v>
      </c>
      <c r="O19" s="104">
        <v>1387</v>
      </c>
      <c r="P19" s="105">
        <v>728</v>
      </c>
      <c r="Q19" s="124">
        <v>434</v>
      </c>
      <c r="R19" s="13">
        <v>19500</v>
      </c>
      <c r="S19" s="14">
        <v>1538</v>
      </c>
      <c r="T19" s="15">
        <v>807</v>
      </c>
      <c r="U19" s="118">
        <v>481</v>
      </c>
      <c r="V19" s="123"/>
    </row>
    <row r="20" spans="1:22" ht="15" customHeight="1" x14ac:dyDescent="0.15">
      <c r="A20" s="46" t="s">
        <v>24</v>
      </c>
      <c r="B20" s="42">
        <v>9584</v>
      </c>
      <c r="C20" s="104">
        <v>1141</v>
      </c>
      <c r="D20" s="105">
        <v>489</v>
      </c>
      <c r="E20" s="16">
        <v>357</v>
      </c>
      <c r="F20" s="40">
        <v>8822</v>
      </c>
      <c r="G20" s="104">
        <v>1051</v>
      </c>
      <c r="H20" s="105">
        <v>450</v>
      </c>
      <c r="I20" s="16">
        <v>329</v>
      </c>
      <c r="J20" s="40">
        <v>9491</v>
      </c>
      <c r="K20" s="104">
        <v>1130</v>
      </c>
      <c r="L20" s="110">
        <v>483</v>
      </c>
      <c r="M20" s="16">
        <v>354</v>
      </c>
      <c r="N20" s="40">
        <v>11223</v>
      </c>
      <c r="O20" s="104">
        <v>1336</v>
      </c>
      <c r="P20" s="105">
        <v>571</v>
      </c>
      <c r="Q20" s="124">
        <v>418</v>
      </c>
      <c r="R20" s="13">
        <v>14560</v>
      </c>
      <c r="S20" s="14">
        <v>1733</v>
      </c>
      <c r="T20" s="15">
        <v>740</v>
      </c>
      <c r="U20" s="118">
        <v>542</v>
      </c>
      <c r="V20" s="123"/>
    </row>
    <row r="21" spans="1:22" ht="15" customHeight="1" x14ac:dyDescent="0.15">
      <c r="A21" s="46" t="s">
        <v>25</v>
      </c>
      <c r="B21" s="42">
        <v>6386</v>
      </c>
      <c r="C21" s="104">
        <v>1378</v>
      </c>
      <c r="D21" s="105">
        <v>425</v>
      </c>
      <c r="E21" s="16">
        <v>431</v>
      </c>
      <c r="F21" s="40">
        <v>6537</v>
      </c>
      <c r="G21" s="104">
        <v>1394</v>
      </c>
      <c r="H21" s="105">
        <v>424</v>
      </c>
      <c r="I21" s="16">
        <v>436</v>
      </c>
      <c r="J21" s="40">
        <v>6132</v>
      </c>
      <c r="K21" s="104">
        <v>1304</v>
      </c>
      <c r="L21" s="110">
        <v>395</v>
      </c>
      <c r="M21" s="16">
        <v>408</v>
      </c>
      <c r="N21" s="40">
        <v>6712</v>
      </c>
      <c r="O21" s="104">
        <v>1416</v>
      </c>
      <c r="P21" s="105">
        <v>425</v>
      </c>
      <c r="Q21" s="124">
        <v>443</v>
      </c>
      <c r="R21" s="13">
        <v>8076</v>
      </c>
      <c r="S21" s="14">
        <v>1698</v>
      </c>
      <c r="T21" s="15">
        <v>508</v>
      </c>
      <c r="U21" s="118">
        <v>531</v>
      </c>
      <c r="V21" s="123"/>
    </row>
    <row r="22" spans="1:22" ht="15" customHeight="1" x14ac:dyDescent="0.15">
      <c r="A22" s="46" t="s">
        <v>26</v>
      </c>
      <c r="B22" s="42">
        <v>2416</v>
      </c>
      <c r="C22" s="104">
        <v>687</v>
      </c>
      <c r="D22" s="105">
        <v>135</v>
      </c>
      <c r="E22" s="16">
        <v>215</v>
      </c>
      <c r="F22" s="40">
        <v>3102</v>
      </c>
      <c r="G22" s="104">
        <v>876</v>
      </c>
      <c r="H22" s="105">
        <v>170</v>
      </c>
      <c r="I22" s="16">
        <v>274</v>
      </c>
      <c r="J22" s="40">
        <v>3257</v>
      </c>
      <c r="K22" s="104">
        <v>910</v>
      </c>
      <c r="L22" s="110">
        <v>175</v>
      </c>
      <c r="M22" s="16">
        <v>285</v>
      </c>
      <c r="N22" s="40">
        <v>3146</v>
      </c>
      <c r="O22" s="104">
        <v>876</v>
      </c>
      <c r="P22" s="105">
        <v>168</v>
      </c>
      <c r="Q22" s="124">
        <v>274</v>
      </c>
      <c r="R22" s="13">
        <v>3538</v>
      </c>
      <c r="S22" s="14">
        <v>978</v>
      </c>
      <c r="T22" s="15">
        <v>186</v>
      </c>
      <c r="U22" s="118">
        <v>306</v>
      </c>
      <c r="V22" s="123"/>
    </row>
    <row r="23" spans="1:22" ht="15" customHeight="1" x14ac:dyDescent="0.15">
      <c r="A23" s="46" t="s">
        <v>27</v>
      </c>
      <c r="B23" s="42">
        <v>648</v>
      </c>
      <c r="C23" s="104">
        <v>315</v>
      </c>
      <c r="D23" s="105">
        <v>56</v>
      </c>
      <c r="E23" s="16">
        <v>99</v>
      </c>
      <c r="F23" s="40">
        <v>732</v>
      </c>
      <c r="G23" s="104">
        <v>350</v>
      </c>
      <c r="H23" s="105">
        <v>61</v>
      </c>
      <c r="I23" s="16">
        <v>110</v>
      </c>
      <c r="J23" s="40">
        <v>959</v>
      </c>
      <c r="K23" s="104">
        <v>454</v>
      </c>
      <c r="L23" s="110">
        <v>78</v>
      </c>
      <c r="M23" s="16">
        <v>142</v>
      </c>
      <c r="N23" s="40">
        <v>1098</v>
      </c>
      <c r="O23" s="104">
        <v>514</v>
      </c>
      <c r="P23" s="105">
        <v>88</v>
      </c>
      <c r="Q23" s="124">
        <v>161</v>
      </c>
      <c r="R23" s="13">
        <v>1157</v>
      </c>
      <c r="S23" s="14">
        <v>538</v>
      </c>
      <c r="T23" s="15">
        <v>91</v>
      </c>
      <c r="U23" s="118">
        <v>168</v>
      </c>
      <c r="V23" s="123"/>
    </row>
    <row r="24" spans="1:22" ht="15" customHeight="1" x14ac:dyDescent="0.15">
      <c r="A24" s="47" t="s">
        <v>28</v>
      </c>
      <c r="B24" s="22">
        <v>375586</v>
      </c>
      <c r="C24" s="23">
        <v>6856</v>
      </c>
      <c r="D24" s="20">
        <v>4527</v>
      </c>
      <c r="E24" s="21">
        <v>2146</v>
      </c>
      <c r="F24" s="22">
        <v>372657</v>
      </c>
      <c r="G24" s="23">
        <v>7289</v>
      </c>
      <c r="H24" s="20">
        <v>4726</v>
      </c>
      <c r="I24" s="21">
        <v>2280</v>
      </c>
      <c r="J24" s="22">
        <v>368811</v>
      </c>
      <c r="K24" s="23">
        <v>7764</v>
      </c>
      <c r="L24" s="20">
        <v>4930</v>
      </c>
      <c r="M24" s="21">
        <v>2430</v>
      </c>
      <c r="N24" s="22">
        <f>SUM(N4:N23)</f>
        <v>364345</v>
      </c>
      <c r="O24" s="23">
        <v>8445</v>
      </c>
      <c r="P24" s="20">
        <v>5157</v>
      </c>
      <c r="Q24" s="125">
        <v>2644</v>
      </c>
      <c r="R24" s="18">
        <v>358837</v>
      </c>
      <c r="S24" s="19">
        <v>9316</v>
      </c>
      <c r="T24" s="24">
        <v>5368</v>
      </c>
      <c r="U24" s="119">
        <v>2913</v>
      </c>
      <c r="V24" s="126"/>
    </row>
    <row r="25" spans="1:22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2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spans="1:22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spans="1:22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spans="1:22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spans="1:22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</sheetData>
  <mergeCells count="8">
    <mergeCell ref="A29:K30"/>
    <mergeCell ref="A26:K27"/>
    <mergeCell ref="A1:V1"/>
    <mergeCell ref="B2:E2"/>
    <mergeCell ref="F2:I2"/>
    <mergeCell ref="N2:Q2"/>
    <mergeCell ref="J2:M2"/>
    <mergeCell ref="R2:V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111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9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31524</v>
      </c>
      <c r="C4" s="14">
        <v>5</v>
      </c>
      <c r="D4" s="15">
        <v>233</v>
      </c>
      <c r="E4" s="118">
        <v>1</v>
      </c>
      <c r="F4" s="40">
        <v>30138</v>
      </c>
      <c r="G4" s="104">
        <v>4</v>
      </c>
      <c r="H4" s="105">
        <v>223</v>
      </c>
      <c r="I4" s="16">
        <v>1</v>
      </c>
      <c r="J4" s="40">
        <v>30050</v>
      </c>
      <c r="K4" s="104">
        <v>4</v>
      </c>
      <c r="L4" s="106">
        <v>222</v>
      </c>
      <c r="M4" s="107">
        <v>1</v>
      </c>
      <c r="N4" s="84">
        <v>29393</v>
      </c>
      <c r="O4" s="108">
        <v>4</v>
      </c>
      <c r="P4" s="109">
        <v>218</v>
      </c>
      <c r="Q4" s="107">
        <v>1</v>
      </c>
      <c r="R4" s="84">
        <v>28134</v>
      </c>
      <c r="S4" s="108">
        <v>4</v>
      </c>
      <c r="T4" s="109">
        <v>208</v>
      </c>
      <c r="U4" s="107">
        <v>1</v>
      </c>
    </row>
    <row r="5" spans="1:21" ht="15" customHeight="1" x14ac:dyDescent="0.15">
      <c r="A5" s="83" t="s">
        <v>9</v>
      </c>
      <c r="B5" s="40">
        <v>33221</v>
      </c>
      <c r="C5" s="14">
        <v>18</v>
      </c>
      <c r="D5" s="15">
        <v>111</v>
      </c>
      <c r="E5" s="118">
        <v>5</v>
      </c>
      <c r="F5" s="40">
        <v>31120</v>
      </c>
      <c r="G5" s="104">
        <v>17</v>
      </c>
      <c r="H5" s="105">
        <v>104</v>
      </c>
      <c r="I5" s="16">
        <v>5</v>
      </c>
      <c r="J5" s="40">
        <v>29754</v>
      </c>
      <c r="K5" s="104">
        <v>16</v>
      </c>
      <c r="L5" s="110">
        <v>99</v>
      </c>
      <c r="M5" s="16">
        <v>5</v>
      </c>
      <c r="N5" s="40">
        <v>29672</v>
      </c>
      <c r="O5" s="104">
        <v>16</v>
      </c>
      <c r="P5" s="105">
        <v>99</v>
      </c>
      <c r="Q5" s="16">
        <v>5</v>
      </c>
      <c r="R5" s="40">
        <v>29024</v>
      </c>
      <c r="S5" s="104">
        <v>16</v>
      </c>
      <c r="T5" s="105">
        <v>97</v>
      </c>
      <c r="U5" s="16">
        <v>5</v>
      </c>
    </row>
    <row r="6" spans="1:21" ht="15" customHeight="1" x14ac:dyDescent="0.15">
      <c r="A6" s="83" t="s">
        <v>10</v>
      </c>
      <c r="B6" s="40">
        <v>35863</v>
      </c>
      <c r="C6" s="14">
        <v>33</v>
      </c>
      <c r="D6" s="15">
        <v>11</v>
      </c>
      <c r="E6" s="118">
        <v>9</v>
      </c>
      <c r="F6" s="40">
        <v>33158</v>
      </c>
      <c r="G6" s="104">
        <v>30</v>
      </c>
      <c r="H6" s="105">
        <v>10</v>
      </c>
      <c r="I6" s="16">
        <v>9</v>
      </c>
      <c r="J6" s="40">
        <v>31062</v>
      </c>
      <c r="K6" s="104">
        <v>29</v>
      </c>
      <c r="L6" s="110">
        <v>9</v>
      </c>
      <c r="M6" s="16">
        <v>8</v>
      </c>
      <c r="N6" s="40">
        <v>29700</v>
      </c>
      <c r="O6" s="104">
        <v>27</v>
      </c>
      <c r="P6" s="105">
        <v>9</v>
      </c>
      <c r="Q6" s="16">
        <v>8</v>
      </c>
      <c r="R6" s="40">
        <v>29618</v>
      </c>
      <c r="S6" s="104">
        <v>27</v>
      </c>
      <c r="T6" s="105">
        <v>9</v>
      </c>
      <c r="U6" s="16">
        <v>8</v>
      </c>
    </row>
    <row r="7" spans="1:21" ht="15" customHeight="1" x14ac:dyDescent="0.15">
      <c r="A7" s="46" t="s">
        <v>11</v>
      </c>
      <c r="B7" s="40">
        <v>38225</v>
      </c>
      <c r="C7" s="14">
        <v>68</v>
      </c>
      <c r="D7" s="15">
        <v>33</v>
      </c>
      <c r="E7" s="118">
        <v>19</v>
      </c>
      <c r="F7" s="40">
        <v>35378</v>
      </c>
      <c r="G7" s="104">
        <v>63</v>
      </c>
      <c r="H7" s="105">
        <v>31</v>
      </c>
      <c r="I7" s="16">
        <v>18</v>
      </c>
      <c r="J7" s="40">
        <v>32713</v>
      </c>
      <c r="K7" s="104">
        <v>58</v>
      </c>
      <c r="L7" s="110">
        <v>28</v>
      </c>
      <c r="M7" s="16">
        <v>17</v>
      </c>
      <c r="N7" s="40">
        <v>30647</v>
      </c>
      <c r="O7" s="104">
        <v>55</v>
      </c>
      <c r="P7" s="105">
        <v>27</v>
      </c>
      <c r="Q7" s="16">
        <v>16</v>
      </c>
      <c r="R7" s="40">
        <v>29305</v>
      </c>
      <c r="S7" s="104">
        <v>52</v>
      </c>
      <c r="T7" s="105">
        <v>25</v>
      </c>
      <c r="U7" s="16">
        <v>15</v>
      </c>
    </row>
    <row r="8" spans="1:21" ht="15" customHeight="1" x14ac:dyDescent="0.15">
      <c r="A8" s="46" t="s">
        <v>12</v>
      </c>
      <c r="B8" s="40">
        <v>34111</v>
      </c>
      <c r="C8" s="14">
        <v>54</v>
      </c>
      <c r="D8" s="15">
        <v>38</v>
      </c>
      <c r="E8" s="118">
        <v>15</v>
      </c>
      <c r="F8" s="40">
        <v>36062</v>
      </c>
      <c r="G8" s="104">
        <v>58</v>
      </c>
      <c r="H8" s="105">
        <v>40</v>
      </c>
      <c r="I8" s="16">
        <v>17</v>
      </c>
      <c r="J8" s="40">
        <v>33380</v>
      </c>
      <c r="K8" s="104">
        <v>53</v>
      </c>
      <c r="L8" s="110">
        <v>37</v>
      </c>
      <c r="M8" s="16">
        <v>15</v>
      </c>
      <c r="N8" s="40">
        <v>30873</v>
      </c>
      <c r="O8" s="104">
        <v>49</v>
      </c>
      <c r="P8" s="105">
        <v>34</v>
      </c>
      <c r="Q8" s="16">
        <v>14</v>
      </c>
      <c r="R8" s="40">
        <v>28930</v>
      </c>
      <c r="S8" s="104">
        <v>46</v>
      </c>
      <c r="T8" s="105">
        <v>32</v>
      </c>
      <c r="U8" s="16">
        <v>13</v>
      </c>
    </row>
    <row r="9" spans="1:21" ht="15" customHeight="1" x14ac:dyDescent="0.15">
      <c r="A9" s="46" t="s">
        <v>13</v>
      </c>
      <c r="B9" s="40">
        <v>33211</v>
      </c>
      <c r="C9" s="14">
        <v>38</v>
      </c>
      <c r="D9" s="15">
        <v>35</v>
      </c>
      <c r="E9" s="118">
        <v>11</v>
      </c>
      <c r="F9" s="40">
        <v>32914</v>
      </c>
      <c r="G9" s="104">
        <v>37</v>
      </c>
      <c r="H9" s="105">
        <v>34</v>
      </c>
      <c r="I9" s="16">
        <v>11</v>
      </c>
      <c r="J9" s="40">
        <v>34806</v>
      </c>
      <c r="K9" s="104">
        <v>40</v>
      </c>
      <c r="L9" s="110">
        <v>36</v>
      </c>
      <c r="M9" s="16">
        <v>11</v>
      </c>
      <c r="N9" s="40">
        <v>32217</v>
      </c>
      <c r="O9" s="104">
        <v>36</v>
      </c>
      <c r="P9" s="105">
        <v>33</v>
      </c>
      <c r="Q9" s="16">
        <v>10</v>
      </c>
      <c r="R9" s="40">
        <v>29808</v>
      </c>
      <c r="S9" s="104">
        <v>34</v>
      </c>
      <c r="T9" s="105">
        <v>31</v>
      </c>
      <c r="U9" s="16">
        <v>10</v>
      </c>
    </row>
    <row r="10" spans="1:21" ht="15" customHeight="1" x14ac:dyDescent="0.15">
      <c r="A10" s="46" t="s">
        <v>14</v>
      </c>
      <c r="B10" s="40">
        <v>31328</v>
      </c>
      <c r="C10" s="14">
        <v>68</v>
      </c>
      <c r="D10" s="15">
        <v>55</v>
      </c>
      <c r="E10" s="118">
        <v>19</v>
      </c>
      <c r="F10" s="40">
        <v>33371</v>
      </c>
      <c r="G10" s="104">
        <v>73</v>
      </c>
      <c r="H10" s="105">
        <v>58</v>
      </c>
      <c r="I10" s="16">
        <v>21</v>
      </c>
      <c r="J10" s="40">
        <v>33081</v>
      </c>
      <c r="K10" s="104">
        <v>72</v>
      </c>
      <c r="L10" s="110">
        <v>58</v>
      </c>
      <c r="M10" s="16">
        <v>21</v>
      </c>
      <c r="N10" s="40">
        <v>34992</v>
      </c>
      <c r="O10" s="104">
        <v>76</v>
      </c>
      <c r="P10" s="105">
        <v>61</v>
      </c>
      <c r="Q10" s="16">
        <v>22</v>
      </c>
      <c r="R10" s="40">
        <v>32397</v>
      </c>
      <c r="S10" s="104">
        <v>70</v>
      </c>
      <c r="T10" s="105">
        <v>56</v>
      </c>
      <c r="U10" s="16">
        <v>20</v>
      </c>
    </row>
    <row r="11" spans="1:21" ht="15" customHeight="1" x14ac:dyDescent="0.15">
      <c r="A11" s="46" t="s">
        <v>15</v>
      </c>
      <c r="B11" s="40">
        <v>33036</v>
      </c>
      <c r="C11" s="14">
        <v>100</v>
      </c>
      <c r="D11" s="15">
        <v>123</v>
      </c>
      <c r="E11" s="118">
        <v>29</v>
      </c>
      <c r="F11" s="40">
        <v>30650</v>
      </c>
      <c r="G11" s="104">
        <v>93</v>
      </c>
      <c r="H11" s="105">
        <v>114</v>
      </c>
      <c r="I11" s="16">
        <v>27</v>
      </c>
      <c r="J11" s="40">
        <v>32660</v>
      </c>
      <c r="K11" s="104">
        <v>99</v>
      </c>
      <c r="L11" s="110">
        <v>121</v>
      </c>
      <c r="M11" s="16">
        <v>28</v>
      </c>
      <c r="N11" s="40">
        <v>32387</v>
      </c>
      <c r="O11" s="104">
        <v>98</v>
      </c>
      <c r="P11" s="105">
        <v>120</v>
      </c>
      <c r="Q11" s="16">
        <v>28</v>
      </c>
      <c r="R11" s="40">
        <v>34268</v>
      </c>
      <c r="S11" s="104">
        <v>104</v>
      </c>
      <c r="T11" s="105">
        <v>127</v>
      </c>
      <c r="U11" s="16">
        <v>30</v>
      </c>
    </row>
    <row r="12" spans="1:21" ht="15" customHeight="1" x14ac:dyDescent="0.15">
      <c r="A12" s="46" t="s">
        <v>16</v>
      </c>
      <c r="B12" s="40">
        <v>36335</v>
      </c>
      <c r="C12" s="14">
        <v>138</v>
      </c>
      <c r="D12" s="15">
        <v>160</v>
      </c>
      <c r="E12" s="118">
        <v>39</v>
      </c>
      <c r="F12" s="40">
        <v>32163</v>
      </c>
      <c r="G12" s="104">
        <v>122</v>
      </c>
      <c r="H12" s="105">
        <v>142</v>
      </c>
      <c r="I12" s="16">
        <v>35</v>
      </c>
      <c r="J12" s="40">
        <v>29855</v>
      </c>
      <c r="K12" s="104">
        <v>114</v>
      </c>
      <c r="L12" s="110">
        <v>132</v>
      </c>
      <c r="M12" s="16">
        <v>33</v>
      </c>
      <c r="N12" s="40">
        <v>31827</v>
      </c>
      <c r="O12" s="104">
        <v>121</v>
      </c>
      <c r="P12" s="105">
        <v>141</v>
      </c>
      <c r="Q12" s="16">
        <v>35</v>
      </c>
      <c r="R12" s="40">
        <v>31573</v>
      </c>
      <c r="S12" s="104">
        <v>120</v>
      </c>
      <c r="T12" s="105">
        <v>139</v>
      </c>
      <c r="U12" s="16">
        <v>34</v>
      </c>
    </row>
    <row r="13" spans="1:21" ht="15" customHeight="1" x14ac:dyDescent="0.15">
      <c r="A13" s="46" t="s">
        <v>17</v>
      </c>
      <c r="B13" s="40">
        <v>40916</v>
      </c>
      <c r="C13" s="14">
        <v>181</v>
      </c>
      <c r="D13" s="15">
        <v>275</v>
      </c>
      <c r="E13" s="118">
        <v>52</v>
      </c>
      <c r="F13" s="40">
        <v>35398</v>
      </c>
      <c r="G13" s="104">
        <v>156</v>
      </c>
      <c r="H13" s="105">
        <v>236</v>
      </c>
      <c r="I13" s="16">
        <v>45</v>
      </c>
      <c r="J13" s="40">
        <v>31358</v>
      </c>
      <c r="K13" s="104">
        <v>139</v>
      </c>
      <c r="L13" s="110">
        <v>209</v>
      </c>
      <c r="M13" s="16">
        <v>40</v>
      </c>
      <c r="N13" s="40">
        <v>29129</v>
      </c>
      <c r="O13" s="104">
        <v>129</v>
      </c>
      <c r="P13" s="105">
        <v>195</v>
      </c>
      <c r="Q13" s="16">
        <v>37</v>
      </c>
      <c r="R13" s="40">
        <v>31072</v>
      </c>
      <c r="S13" s="104">
        <v>137</v>
      </c>
      <c r="T13" s="105">
        <v>207</v>
      </c>
      <c r="U13" s="16">
        <v>39</v>
      </c>
    </row>
    <row r="14" spans="1:21" ht="15" customHeight="1" x14ac:dyDescent="0.15">
      <c r="A14" s="46" t="s">
        <v>18</v>
      </c>
      <c r="B14" s="40">
        <v>43519</v>
      </c>
      <c r="C14" s="14">
        <v>358</v>
      </c>
      <c r="D14" s="15">
        <v>560</v>
      </c>
      <c r="E14" s="118">
        <v>102</v>
      </c>
      <c r="F14" s="40">
        <v>40059</v>
      </c>
      <c r="G14" s="104">
        <v>330</v>
      </c>
      <c r="H14" s="105">
        <v>517</v>
      </c>
      <c r="I14" s="16">
        <v>94</v>
      </c>
      <c r="J14" s="40">
        <v>34694</v>
      </c>
      <c r="K14" s="104">
        <v>284</v>
      </c>
      <c r="L14" s="110">
        <v>444</v>
      </c>
      <c r="M14" s="16">
        <v>81</v>
      </c>
      <c r="N14" s="40">
        <v>30767</v>
      </c>
      <c r="O14" s="104">
        <v>252</v>
      </c>
      <c r="P14" s="105">
        <v>395</v>
      </c>
      <c r="Q14" s="16">
        <v>72</v>
      </c>
      <c r="R14" s="40">
        <v>28608</v>
      </c>
      <c r="S14" s="104">
        <v>235</v>
      </c>
      <c r="T14" s="105">
        <v>367</v>
      </c>
      <c r="U14" s="16">
        <v>67</v>
      </c>
    </row>
    <row r="15" spans="1:21" ht="15" customHeight="1" x14ac:dyDescent="0.15">
      <c r="A15" s="46" t="s">
        <v>19</v>
      </c>
      <c r="B15" s="40">
        <v>38732</v>
      </c>
      <c r="C15" s="14">
        <v>437</v>
      </c>
      <c r="D15" s="15">
        <v>708</v>
      </c>
      <c r="E15" s="118">
        <v>125</v>
      </c>
      <c r="F15" s="40">
        <v>42082</v>
      </c>
      <c r="G15" s="104">
        <v>475</v>
      </c>
      <c r="H15" s="105">
        <v>770</v>
      </c>
      <c r="I15" s="16">
        <v>136</v>
      </c>
      <c r="J15" s="40">
        <v>38797</v>
      </c>
      <c r="K15" s="104">
        <v>438</v>
      </c>
      <c r="L15" s="110">
        <v>711</v>
      </c>
      <c r="M15" s="16">
        <v>125</v>
      </c>
      <c r="N15" s="40">
        <v>33651</v>
      </c>
      <c r="O15" s="104">
        <v>379</v>
      </c>
      <c r="P15" s="105">
        <v>613</v>
      </c>
      <c r="Q15" s="16">
        <v>108</v>
      </c>
      <c r="R15" s="40">
        <v>29884</v>
      </c>
      <c r="S15" s="104">
        <v>337</v>
      </c>
      <c r="T15" s="105">
        <v>545</v>
      </c>
      <c r="U15" s="16">
        <v>96</v>
      </c>
    </row>
    <row r="16" spans="1:21" ht="15" customHeight="1" x14ac:dyDescent="0.15">
      <c r="A16" s="46" t="s">
        <v>20</v>
      </c>
      <c r="B16" s="40">
        <v>32792</v>
      </c>
      <c r="C16" s="14">
        <v>490</v>
      </c>
      <c r="D16" s="15">
        <v>667</v>
      </c>
      <c r="E16" s="118">
        <v>140</v>
      </c>
      <c r="F16" s="40">
        <v>36616</v>
      </c>
      <c r="G16" s="104">
        <v>547</v>
      </c>
      <c r="H16" s="105">
        <v>744</v>
      </c>
      <c r="I16" s="16">
        <v>156</v>
      </c>
      <c r="J16" s="40">
        <v>39872</v>
      </c>
      <c r="K16" s="104">
        <v>596</v>
      </c>
      <c r="L16" s="110">
        <v>811</v>
      </c>
      <c r="M16" s="16">
        <v>170</v>
      </c>
      <c r="N16" s="40">
        <v>36841</v>
      </c>
      <c r="O16" s="104">
        <v>551</v>
      </c>
      <c r="P16" s="105">
        <v>751</v>
      </c>
      <c r="Q16" s="16">
        <v>157</v>
      </c>
      <c r="R16" s="40">
        <v>32018</v>
      </c>
      <c r="S16" s="104">
        <v>478</v>
      </c>
      <c r="T16" s="105">
        <v>649</v>
      </c>
      <c r="U16" s="16">
        <v>136</v>
      </c>
    </row>
    <row r="17" spans="1:21" ht="15" customHeight="1" x14ac:dyDescent="0.15">
      <c r="A17" s="46" t="s">
        <v>21</v>
      </c>
      <c r="B17" s="40">
        <v>22108</v>
      </c>
      <c r="C17" s="14">
        <v>657</v>
      </c>
      <c r="D17" s="15">
        <v>585</v>
      </c>
      <c r="E17" s="118">
        <v>187</v>
      </c>
      <c r="F17" s="40">
        <v>30077</v>
      </c>
      <c r="G17" s="104">
        <v>893</v>
      </c>
      <c r="H17" s="105">
        <v>793</v>
      </c>
      <c r="I17" s="16">
        <v>255</v>
      </c>
      <c r="J17" s="40">
        <v>33693</v>
      </c>
      <c r="K17" s="104">
        <v>1000</v>
      </c>
      <c r="L17" s="110">
        <v>888</v>
      </c>
      <c r="M17" s="16">
        <v>285</v>
      </c>
      <c r="N17" s="40">
        <v>36806</v>
      </c>
      <c r="O17" s="104">
        <v>1093</v>
      </c>
      <c r="P17" s="105">
        <v>971</v>
      </c>
      <c r="Q17" s="16">
        <v>312</v>
      </c>
      <c r="R17" s="40">
        <v>34114</v>
      </c>
      <c r="S17" s="104">
        <v>1013</v>
      </c>
      <c r="T17" s="105">
        <v>901</v>
      </c>
      <c r="U17" s="16">
        <v>289</v>
      </c>
    </row>
    <row r="18" spans="1:21" ht="15" customHeight="1" x14ac:dyDescent="0.15">
      <c r="A18" s="46" t="s">
        <v>22</v>
      </c>
      <c r="B18" s="40">
        <v>17348</v>
      </c>
      <c r="C18" s="14">
        <v>740</v>
      </c>
      <c r="D18" s="15">
        <v>537</v>
      </c>
      <c r="E18" s="118">
        <v>211</v>
      </c>
      <c r="F18" s="40">
        <v>19733</v>
      </c>
      <c r="G18" s="104">
        <v>841</v>
      </c>
      <c r="H18" s="105">
        <v>608</v>
      </c>
      <c r="I18" s="16">
        <v>240</v>
      </c>
      <c r="J18" s="40">
        <v>26974</v>
      </c>
      <c r="K18" s="104">
        <v>1148</v>
      </c>
      <c r="L18" s="110">
        <v>828</v>
      </c>
      <c r="M18" s="16">
        <v>328</v>
      </c>
      <c r="N18" s="40">
        <v>30357</v>
      </c>
      <c r="O18" s="104">
        <v>1292</v>
      </c>
      <c r="P18" s="105">
        <v>931</v>
      </c>
      <c r="Q18" s="16">
        <v>369</v>
      </c>
      <c r="R18" s="40">
        <v>33309</v>
      </c>
      <c r="S18" s="104">
        <v>1418</v>
      </c>
      <c r="T18" s="105">
        <v>1023</v>
      </c>
      <c r="U18" s="16">
        <v>405</v>
      </c>
    </row>
    <row r="19" spans="1:21" ht="15" customHeight="1" x14ac:dyDescent="0.15">
      <c r="A19" s="46" t="s">
        <v>23</v>
      </c>
      <c r="B19" s="42">
        <v>14523</v>
      </c>
      <c r="C19" s="14">
        <v>1143</v>
      </c>
      <c r="D19" s="15">
        <v>608</v>
      </c>
      <c r="E19" s="118">
        <v>326</v>
      </c>
      <c r="F19" s="40">
        <v>14828</v>
      </c>
      <c r="G19" s="104">
        <v>1167</v>
      </c>
      <c r="H19" s="105">
        <v>621</v>
      </c>
      <c r="I19" s="16">
        <v>333</v>
      </c>
      <c r="J19" s="40">
        <v>16994</v>
      </c>
      <c r="K19" s="104">
        <v>1338</v>
      </c>
      <c r="L19" s="110">
        <v>709</v>
      </c>
      <c r="M19" s="16">
        <v>382</v>
      </c>
      <c r="N19" s="40">
        <v>23392</v>
      </c>
      <c r="O19" s="104">
        <v>1843</v>
      </c>
      <c r="P19" s="105">
        <v>972</v>
      </c>
      <c r="Q19" s="16">
        <v>526</v>
      </c>
      <c r="R19" s="40">
        <v>26500</v>
      </c>
      <c r="S19" s="104">
        <v>2089</v>
      </c>
      <c r="T19" s="105">
        <v>1101</v>
      </c>
      <c r="U19" s="16">
        <v>596</v>
      </c>
    </row>
    <row r="20" spans="1:21" ht="15" customHeight="1" x14ac:dyDescent="0.15">
      <c r="A20" s="46" t="s">
        <v>24</v>
      </c>
      <c r="B20" s="42">
        <v>12811</v>
      </c>
      <c r="C20" s="14">
        <v>1526</v>
      </c>
      <c r="D20" s="15">
        <v>655</v>
      </c>
      <c r="E20" s="118">
        <v>435</v>
      </c>
      <c r="F20" s="40">
        <v>11462</v>
      </c>
      <c r="G20" s="104">
        <v>1365</v>
      </c>
      <c r="H20" s="105">
        <v>585</v>
      </c>
      <c r="I20" s="16">
        <v>389</v>
      </c>
      <c r="J20" s="40">
        <v>11851</v>
      </c>
      <c r="K20" s="104">
        <v>1411</v>
      </c>
      <c r="L20" s="110">
        <v>605</v>
      </c>
      <c r="M20" s="16">
        <v>403</v>
      </c>
      <c r="N20" s="40">
        <v>13736</v>
      </c>
      <c r="O20" s="104">
        <v>1636</v>
      </c>
      <c r="P20" s="105">
        <v>700</v>
      </c>
      <c r="Q20" s="16">
        <v>467</v>
      </c>
      <c r="R20" s="40">
        <v>19100</v>
      </c>
      <c r="S20" s="104">
        <v>2274</v>
      </c>
      <c r="T20" s="105">
        <v>973</v>
      </c>
      <c r="U20" s="16">
        <v>649</v>
      </c>
    </row>
    <row r="21" spans="1:21" ht="15" customHeight="1" x14ac:dyDescent="0.15">
      <c r="A21" s="46" t="s">
        <v>25</v>
      </c>
      <c r="B21" s="42">
        <v>8217</v>
      </c>
      <c r="C21" s="14">
        <v>1775</v>
      </c>
      <c r="D21" s="15">
        <v>548</v>
      </c>
      <c r="E21" s="118">
        <v>506</v>
      </c>
      <c r="F21" s="40">
        <v>8622</v>
      </c>
      <c r="G21" s="104">
        <v>1840</v>
      </c>
      <c r="H21" s="105">
        <v>561</v>
      </c>
      <c r="I21" s="16">
        <v>525</v>
      </c>
      <c r="J21" s="40">
        <v>7861</v>
      </c>
      <c r="K21" s="104">
        <v>1671</v>
      </c>
      <c r="L21" s="110">
        <v>506</v>
      </c>
      <c r="M21" s="16">
        <v>477</v>
      </c>
      <c r="N21" s="40">
        <v>8286</v>
      </c>
      <c r="O21" s="104">
        <v>1759</v>
      </c>
      <c r="P21" s="105">
        <v>532</v>
      </c>
      <c r="Q21" s="16">
        <v>502</v>
      </c>
      <c r="R21" s="40">
        <v>9771</v>
      </c>
      <c r="S21" s="104">
        <v>2065</v>
      </c>
      <c r="T21" s="105">
        <v>622</v>
      </c>
      <c r="U21" s="16">
        <v>589</v>
      </c>
    </row>
    <row r="22" spans="1:21" ht="15" customHeight="1" x14ac:dyDescent="0.15">
      <c r="A22" s="46" t="s">
        <v>26</v>
      </c>
      <c r="B22" s="42">
        <v>3136</v>
      </c>
      <c r="C22" s="14">
        <v>898</v>
      </c>
      <c r="D22" s="15">
        <v>177</v>
      </c>
      <c r="E22" s="118">
        <v>256</v>
      </c>
      <c r="F22" s="40">
        <v>4027</v>
      </c>
      <c r="G22" s="104">
        <v>1139</v>
      </c>
      <c r="H22" s="105">
        <v>222</v>
      </c>
      <c r="I22" s="16">
        <v>325</v>
      </c>
      <c r="J22" s="40">
        <v>4335</v>
      </c>
      <c r="K22" s="104">
        <v>1214</v>
      </c>
      <c r="L22" s="110">
        <v>234</v>
      </c>
      <c r="M22" s="16">
        <v>346</v>
      </c>
      <c r="N22" s="40">
        <v>4067</v>
      </c>
      <c r="O22" s="104">
        <v>1134</v>
      </c>
      <c r="P22" s="105">
        <v>217</v>
      </c>
      <c r="Q22" s="16">
        <v>324</v>
      </c>
      <c r="R22" s="40">
        <v>4413</v>
      </c>
      <c r="S22" s="104">
        <v>1228</v>
      </c>
      <c r="T22" s="105">
        <v>235</v>
      </c>
      <c r="U22" s="16">
        <v>350</v>
      </c>
    </row>
    <row r="23" spans="1:21" ht="15" customHeight="1" x14ac:dyDescent="0.15">
      <c r="A23" s="46" t="s">
        <v>27</v>
      </c>
      <c r="B23" s="42">
        <v>825</v>
      </c>
      <c r="C23" s="14">
        <v>401</v>
      </c>
      <c r="D23" s="15">
        <v>71</v>
      </c>
      <c r="E23" s="118">
        <v>114</v>
      </c>
      <c r="F23" s="40">
        <v>1045</v>
      </c>
      <c r="G23" s="104">
        <v>503</v>
      </c>
      <c r="H23" s="105">
        <v>88</v>
      </c>
      <c r="I23" s="16">
        <v>144</v>
      </c>
      <c r="J23" s="40">
        <v>1400</v>
      </c>
      <c r="K23" s="104">
        <v>665</v>
      </c>
      <c r="L23" s="110">
        <v>115</v>
      </c>
      <c r="M23" s="16">
        <v>190</v>
      </c>
      <c r="N23" s="40">
        <v>1647</v>
      </c>
      <c r="O23" s="104">
        <v>773</v>
      </c>
      <c r="P23" s="105">
        <v>132</v>
      </c>
      <c r="Q23" s="16">
        <v>221</v>
      </c>
      <c r="R23" s="40">
        <v>1716</v>
      </c>
      <c r="S23" s="104">
        <v>800</v>
      </c>
      <c r="T23" s="105">
        <v>136</v>
      </c>
      <c r="U23" s="16">
        <v>228</v>
      </c>
    </row>
    <row r="24" spans="1:21" ht="15" customHeight="1" x14ac:dyDescent="0.15">
      <c r="A24" s="47" t="s">
        <v>28</v>
      </c>
      <c r="B24" s="22">
        <v>541781</v>
      </c>
      <c r="C24" s="19">
        <v>9128</v>
      </c>
      <c r="D24" s="24">
        <v>6190</v>
      </c>
      <c r="E24" s="119">
        <v>2601</v>
      </c>
      <c r="F24" s="22">
        <v>538903</v>
      </c>
      <c r="G24" s="23">
        <v>9753</v>
      </c>
      <c r="H24" s="20">
        <v>6501</v>
      </c>
      <c r="I24" s="21">
        <v>2786</v>
      </c>
      <c r="J24" s="22">
        <v>535190</v>
      </c>
      <c r="K24" s="23">
        <v>10389</v>
      </c>
      <c r="L24" s="20">
        <v>6802</v>
      </c>
      <c r="M24" s="21">
        <v>2966</v>
      </c>
      <c r="N24" s="22">
        <f>SUM(N4:N23)</f>
        <v>530387</v>
      </c>
      <c r="O24" s="23">
        <v>11323</v>
      </c>
      <c r="P24" s="20">
        <v>7151</v>
      </c>
      <c r="Q24" s="21">
        <v>3234</v>
      </c>
      <c r="R24" s="22">
        <v>523562</v>
      </c>
      <c r="S24" s="23">
        <v>12547</v>
      </c>
      <c r="T24" s="20">
        <v>7483</v>
      </c>
      <c r="U24" s="21">
        <v>3580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6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5" customHeight="1" x14ac:dyDescent="0.15">
      <c r="A4" s="39" t="s">
        <v>8</v>
      </c>
      <c r="B4" s="40">
        <v>11646</v>
      </c>
      <c r="C4" s="104">
        <v>2</v>
      </c>
      <c r="D4" s="105">
        <v>87</v>
      </c>
      <c r="E4" s="16">
        <v>1</v>
      </c>
      <c r="F4" s="40">
        <v>10761</v>
      </c>
      <c r="G4" s="104">
        <v>2</v>
      </c>
      <c r="H4" s="105">
        <v>80</v>
      </c>
      <c r="I4" s="16">
        <v>1</v>
      </c>
      <c r="J4" s="40">
        <v>10270</v>
      </c>
      <c r="K4" s="104">
        <v>1</v>
      </c>
      <c r="L4" s="106">
        <v>76</v>
      </c>
      <c r="M4" s="107">
        <v>0</v>
      </c>
      <c r="N4" s="84">
        <v>9741</v>
      </c>
      <c r="O4" s="108">
        <v>1</v>
      </c>
      <c r="P4" s="109">
        <v>72</v>
      </c>
      <c r="Q4" s="107">
        <v>0</v>
      </c>
      <c r="R4" s="84">
        <v>9157</v>
      </c>
      <c r="S4" s="108">
        <v>1</v>
      </c>
      <c r="T4" s="109">
        <v>68</v>
      </c>
      <c r="U4" s="107">
        <v>0</v>
      </c>
    </row>
    <row r="5" spans="1:21" ht="15" customHeight="1" x14ac:dyDescent="0.15">
      <c r="A5" s="83" t="s">
        <v>9</v>
      </c>
      <c r="B5" s="40">
        <v>12472</v>
      </c>
      <c r="C5" s="104">
        <v>7</v>
      </c>
      <c r="D5" s="105">
        <v>42</v>
      </c>
      <c r="E5" s="16">
        <v>2</v>
      </c>
      <c r="F5" s="40">
        <v>11701</v>
      </c>
      <c r="G5" s="104">
        <v>6</v>
      </c>
      <c r="H5" s="105">
        <v>39</v>
      </c>
      <c r="I5" s="16">
        <v>2</v>
      </c>
      <c r="J5" s="40">
        <v>10813</v>
      </c>
      <c r="K5" s="104">
        <v>6</v>
      </c>
      <c r="L5" s="110">
        <v>36</v>
      </c>
      <c r="M5" s="16">
        <v>2</v>
      </c>
      <c r="N5" s="40">
        <v>10321</v>
      </c>
      <c r="O5" s="104">
        <v>6</v>
      </c>
      <c r="P5" s="105">
        <v>34</v>
      </c>
      <c r="Q5" s="16">
        <v>2</v>
      </c>
      <c r="R5" s="40">
        <v>9790</v>
      </c>
      <c r="S5" s="104">
        <v>5</v>
      </c>
      <c r="T5" s="105">
        <v>33</v>
      </c>
      <c r="U5" s="16">
        <v>1</v>
      </c>
    </row>
    <row r="6" spans="1:21" ht="15" customHeight="1" x14ac:dyDescent="0.15">
      <c r="A6" s="83" t="s">
        <v>10</v>
      </c>
      <c r="B6" s="40">
        <v>13632</v>
      </c>
      <c r="C6" s="104">
        <v>13</v>
      </c>
      <c r="D6" s="105">
        <v>4</v>
      </c>
      <c r="E6" s="16">
        <v>4</v>
      </c>
      <c r="F6" s="40">
        <v>12414</v>
      </c>
      <c r="G6" s="104">
        <v>11</v>
      </c>
      <c r="H6" s="105">
        <v>4</v>
      </c>
      <c r="I6" s="16">
        <v>3</v>
      </c>
      <c r="J6" s="40">
        <v>11646</v>
      </c>
      <c r="K6" s="104">
        <v>11</v>
      </c>
      <c r="L6" s="110">
        <v>3</v>
      </c>
      <c r="M6" s="16">
        <v>3</v>
      </c>
      <c r="N6" s="40">
        <v>10763</v>
      </c>
      <c r="O6" s="104">
        <v>10</v>
      </c>
      <c r="P6" s="105">
        <v>3</v>
      </c>
      <c r="Q6" s="16">
        <v>3</v>
      </c>
      <c r="R6" s="40">
        <v>10274</v>
      </c>
      <c r="S6" s="104">
        <v>9</v>
      </c>
      <c r="T6" s="105">
        <v>3</v>
      </c>
      <c r="U6" s="16">
        <v>3</v>
      </c>
    </row>
    <row r="7" spans="1:21" ht="15" customHeight="1" x14ac:dyDescent="0.15">
      <c r="A7" s="46" t="s">
        <v>11</v>
      </c>
      <c r="B7" s="40">
        <v>13953</v>
      </c>
      <c r="C7" s="104">
        <v>25</v>
      </c>
      <c r="D7" s="105">
        <v>12</v>
      </c>
      <c r="E7" s="16">
        <v>7</v>
      </c>
      <c r="F7" s="40">
        <v>13011</v>
      </c>
      <c r="G7" s="104">
        <v>23</v>
      </c>
      <c r="H7" s="105">
        <v>11</v>
      </c>
      <c r="I7" s="16">
        <v>6</v>
      </c>
      <c r="J7" s="40">
        <v>11850</v>
      </c>
      <c r="K7" s="104">
        <v>21</v>
      </c>
      <c r="L7" s="110">
        <v>10</v>
      </c>
      <c r="M7" s="16">
        <v>6</v>
      </c>
      <c r="N7" s="40">
        <v>11117</v>
      </c>
      <c r="O7" s="104">
        <v>20</v>
      </c>
      <c r="P7" s="105">
        <v>10</v>
      </c>
      <c r="Q7" s="16">
        <v>6</v>
      </c>
      <c r="R7" s="40">
        <v>10275</v>
      </c>
      <c r="S7" s="104">
        <v>18</v>
      </c>
      <c r="T7" s="105">
        <v>9</v>
      </c>
      <c r="U7" s="16">
        <v>5</v>
      </c>
    </row>
    <row r="8" spans="1:21" ht="15" customHeight="1" x14ac:dyDescent="0.15">
      <c r="A8" s="46" t="s">
        <v>12</v>
      </c>
      <c r="B8" s="40">
        <v>11548</v>
      </c>
      <c r="C8" s="104">
        <v>18</v>
      </c>
      <c r="D8" s="105">
        <v>13</v>
      </c>
      <c r="E8" s="16">
        <v>5</v>
      </c>
      <c r="F8" s="40">
        <v>11996</v>
      </c>
      <c r="G8" s="104">
        <v>19</v>
      </c>
      <c r="H8" s="105">
        <v>13</v>
      </c>
      <c r="I8" s="16">
        <v>5</v>
      </c>
      <c r="J8" s="40">
        <v>11188</v>
      </c>
      <c r="K8" s="104">
        <v>18</v>
      </c>
      <c r="L8" s="110">
        <v>12</v>
      </c>
      <c r="M8" s="16">
        <v>5</v>
      </c>
      <c r="N8" s="40">
        <v>10192</v>
      </c>
      <c r="O8" s="104">
        <v>16</v>
      </c>
      <c r="P8" s="105">
        <v>11</v>
      </c>
      <c r="Q8" s="16">
        <v>4</v>
      </c>
      <c r="R8" s="40">
        <v>9564</v>
      </c>
      <c r="S8" s="104">
        <v>15</v>
      </c>
      <c r="T8" s="105">
        <v>11</v>
      </c>
      <c r="U8" s="16">
        <v>4</v>
      </c>
    </row>
    <row r="9" spans="1:21" ht="15" customHeight="1" x14ac:dyDescent="0.15">
      <c r="A9" s="46" t="s">
        <v>13</v>
      </c>
      <c r="B9" s="40">
        <v>11274</v>
      </c>
      <c r="C9" s="104">
        <v>13</v>
      </c>
      <c r="D9" s="105">
        <v>12</v>
      </c>
      <c r="E9" s="16">
        <v>4</v>
      </c>
      <c r="F9" s="40">
        <v>10045</v>
      </c>
      <c r="G9" s="104">
        <v>11</v>
      </c>
      <c r="H9" s="105">
        <v>10</v>
      </c>
      <c r="I9" s="16">
        <v>3</v>
      </c>
      <c r="J9" s="40">
        <v>10436</v>
      </c>
      <c r="K9" s="104">
        <v>12</v>
      </c>
      <c r="L9" s="110">
        <v>11</v>
      </c>
      <c r="M9" s="16">
        <v>3</v>
      </c>
      <c r="N9" s="40">
        <v>9738</v>
      </c>
      <c r="O9" s="104">
        <v>11</v>
      </c>
      <c r="P9" s="105">
        <v>10</v>
      </c>
      <c r="Q9" s="16">
        <v>3</v>
      </c>
      <c r="R9" s="40">
        <v>8871</v>
      </c>
      <c r="S9" s="104">
        <v>10</v>
      </c>
      <c r="T9" s="105">
        <v>9</v>
      </c>
      <c r="U9" s="16">
        <v>3</v>
      </c>
    </row>
    <row r="10" spans="1:21" ht="15" customHeight="1" x14ac:dyDescent="0.15">
      <c r="A10" s="46" t="s">
        <v>14</v>
      </c>
      <c r="B10" s="40">
        <v>11069</v>
      </c>
      <c r="C10" s="104">
        <v>24</v>
      </c>
      <c r="D10" s="105">
        <v>19</v>
      </c>
      <c r="E10" s="16">
        <v>7</v>
      </c>
      <c r="F10" s="40">
        <v>10863</v>
      </c>
      <c r="G10" s="104">
        <v>24</v>
      </c>
      <c r="H10" s="105">
        <v>19</v>
      </c>
      <c r="I10" s="16">
        <v>7</v>
      </c>
      <c r="J10" s="40">
        <v>9682</v>
      </c>
      <c r="K10" s="104">
        <v>21</v>
      </c>
      <c r="L10" s="110">
        <v>17</v>
      </c>
      <c r="M10" s="16">
        <v>6</v>
      </c>
      <c r="N10" s="40">
        <v>10061</v>
      </c>
      <c r="O10" s="104">
        <v>22</v>
      </c>
      <c r="P10" s="105">
        <v>17</v>
      </c>
      <c r="Q10" s="16">
        <v>6</v>
      </c>
      <c r="R10" s="40">
        <v>9390</v>
      </c>
      <c r="S10" s="104">
        <v>20</v>
      </c>
      <c r="T10" s="105">
        <v>16</v>
      </c>
      <c r="U10" s="16">
        <v>6</v>
      </c>
    </row>
    <row r="11" spans="1:21" ht="15" customHeight="1" x14ac:dyDescent="0.15">
      <c r="A11" s="46" t="s">
        <v>15</v>
      </c>
      <c r="B11" s="40">
        <v>12215</v>
      </c>
      <c r="C11" s="104">
        <v>37</v>
      </c>
      <c r="D11" s="105">
        <v>45</v>
      </c>
      <c r="E11" s="16">
        <v>10</v>
      </c>
      <c r="F11" s="40">
        <v>10682</v>
      </c>
      <c r="G11" s="104">
        <v>32</v>
      </c>
      <c r="H11" s="105">
        <v>39</v>
      </c>
      <c r="I11" s="16">
        <v>9</v>
      </c>
      <c r="J11" s="40">
        <v>10490</v>
      </c>
      <c r="K11" s="104">
        <v>32</v>
      </c>
      <c r="L11" s="110">
        <v>39</v>
      </c>
      <c r="M11" s="16">
        <v>9</v>
      </c>
      <c r="N11" s="40">
        <v>9350</v>
      </c>
      <c r="O11" s="104">
        <v>28</v>
      </c>
      <c r="P11" s="105">
        <v>35</v>
      </c>
      <c r="Q11" s="16">
        <v>8</v>
      </c>
      <c r="R11" s="40">
        <v>9719</v>
      </c>
      <c r="S11" s="104">
        <v>30</v>
      </c>
      <c r="T11" s="105">
        <v>36</v>
      </c>
      <c r="U11" s="16">
        <v>8</v>
      </c>
    </row>
    <row r="12" spans="1:21" ht="15" customHeight="1" x14ac:dyDescent="0.15">
      <c r="A12" s="46" t="s">
        <v>16</v>
      </c>
      <c r="B12" s="40">
        <v>13449</v>
      </c>
      <c r="C12" s="104">
        <v>51</v>
      </c>
      <c r="D12" s="105">
        <v>59</v>
      </c>
      <c r="E12" s="16">
        <v>14</v>
      </c>
      <c r="F12" s="40">
        <v>11835</v>
      </c>
      <c r="G12" s="104">
        <v>45</v>
      </c>
      <c r="H12" s="105">
        <v>52</v>
      </c>
      <c r="I12" s="16">
        <v>13</v>
      </c>
      <c r="J12" s="40">
        <v>10354</v>
      </c>
      <c r="K12" s="104">
        <v>39</v>
      </c>
      <c r="L12" s="110">
        <v>45</v>
      </c>
      <c r="M12" s="16">
        <v>11</v>
      </c>
      <c r="N12" s="40">
        <v>10174</v>
      </c>
      <c r="O12" s="104">
        <v>39</v>
      </c>
      <c r="P12" s="105">
        <v>45</v>
      </c>
      <c r="Q12" s="16">
        <v>11</v>
      </c>
      <c r="R12" s="40">
        <v>9072</v>
      </c>
      <c r="S12" s="104">
        <v>34</v>
      </c>
      <c r="T12" s="105">
        <v>40</v>
      </c>
      <c r="U12" s="16">
        <v>9</v>
      </c>
    </row>
    <row r="13" spans="1:21" ht="15" customHeight="1" x14ac:dyDescent="0.15">
      <c r="A13" s="46" t="s">
        <v>17</v>
      </c>
      <c r="B13" s="40">
        <v>15334</v>
      </c>
      <c r="C13" s="104">
        <v>68</v>
      </c>
      <c r="D13" s="105">
        <v>103</v>
      </c>
      <c r="E13" s="16">
        <v>19</v>
      </c>
      <c r="F13" s="40">
        <v>13042</v>
      </c>
      <c r="G13" s="104">
        <v>57</v>
      </c>
      <c r="H13" s="105">
        <v>87</v>
      </c>
      <c r="I13" s="16">
        <v>16</v>
      </c>
      <c r="J13" s="40">
        <v>11485</v>
      </c>
      <c r="K13" s="104">
        <v>51</v>
      </c>
      <c r="L13" s="110">
        <v>77</v>
      </c>
      <c r="M13" s="16">
        <v>14</v>
      </c>
      <c r="N13" s="40">
        <v>10055</v>
      </c>
      <c r="O13" s="104">
        <v>44</v>
      </c>
      <c r="P13" s="105">
        <v>66</v>
      </c>
      <c r="Q13" s="16">
        <v>12</v>
      </c>
      <c r="R13" s="40">
        <v>9887</v>
      </c>
      <c r="S13" s="104">
        <v>44</v>
      </c>
      <c r="T13" s="105">
        <v>66</v>
      </c>
      <c r="U13" s="16">
        <v>12</v>
      </c>
    </row>
    <row r="14" spans="1:21" ht="15" customHeight="1" x14ac:dyDescent="0.15">
      <c r="A14" s="46" t="s">
        <v>18</v>
      </c>
      <c r="B14" s="40">
        <v>16931</v>
      </c>
      <c r="C14" s="104">
        <v>139</v>
      </c>
      <c r="D14" s="105">
        <v>217</v>
      </c>
      <c r="E14" s="16">
        <v>39</v>
      </c>
      <c r="F14" s="40">
        <v>14918</v>
      </c>
      <c r="G14" s="104">
        <v>123</v>
      </c>
      <c r="H14" s="105">
        <v>193</v>
      </c>
      <c r="I14" s="16">
        <v>34</v>
      </c>
      <c r="J14" s="40">
        <v>12700</v>
      </c>
      <c r="K14" s="104">
        <v>104</v>
      </c>
      <c r="L14" s="110">
        <v>162</v>
      </c>
      <c r="M14" s="16">
        <v>29</v>
      </c>
      <c r="N14" s="40">
        <v>11197</v>
      </c>
      <c r="O14" s="104">
        <v>92</v>
      </c>
      <c r="P14" s="105">
        <v>143</v>
      </c>
      <c r="Q14" s="16">
        <v>26</v>
      </c>
      <c r="R14" s="40">
        <v>9810</v>
      </c>
      <c r="S14" s="104">
        <v>80</v>
      </c>
      <c r="T14" s="105">
        <v>124</v>
      </c>
      <c r="U14" s="16">
        <v>22</v>
      </c>
    </row>
    <row r="15" spans="1:21" ht="15" customHeight="1" x14ac:dyDescent="0.15">
      <c r="A15" s="46" t="s">
        <v>19</v>
      </c>
      <c r="B15" s="40">
        <v>15888</v>
      </c>
      <c r="C15" s="104">
        <v>179</v>
      </c>
      <c r="D15" s="105">
        <v>292</v>
      </c>
      <c r="E15" s="16">
        <v>50</v>
      </c>
      <c r="F15" s="40">
        <v>16314</v>
      </c>
      <c r="G15" s="104">
        <v>184</v>
      </c>
      <c r="H15" s="105">
        <v>297</v>
      </c>
      <c r="I15" s="16">
        <v>51</v>
      </c>
      <c r="J15" s="40">
        <v>14398</v>
      </c>
      <c r="K15" s="104">
        <v>163</v>
      </c>
      <c r="L15" s="110">
        <v>264</v>
      </c>
      <c r="M15" s="16">
        <v>45</v>
      </c>
      <c r="N15" s="40">
        <v>12275</v>
      </c>
      <c r="O15" s="104">
        <v>138</v>
      </c>
      <c r="P15" s="105">
        <v>224</v>
      </c>
      <c r="Q15" s="16">
        <v>38</v>
      </c>
      <c r="R15" s="40">
        <v>10838</v>
      </c>
      <c r="S15" s="104">
        <v>122</v>
      </c>
      <c r="T15" s="105">
        <v>198</v>
      </c>
      <c r="U15" s="16">
        <v>34</v>
      </c>
    </row>
    <row r="16" spans="1:21" ht="15" customHeight="1" x14ac:dyDescent="0.15">
      <c r="A16" s="46" t="s">
        <v>20</v>
      </c>
      <c r="B16" s="40">
        <v>14284</v>
      </c>
      <c r="C16" s="104">
        <v>213</v>
      </c>
      <c r="D16" s="105">
        <v>290</v>
      </c>
      <c r="E16" s="16">
        <v>59</v>
      </c>
      <c r="F16" s="40">
        <v>14952</v>
      </c>
      <c r="G16" s="104">
        <v>223</v>
      </c>
      <c r="H16" s="105">
        <v>305</v>
      </c>
      <c r="I16" s="16">
        <v>62</v>
      </c>
      <c r="J16" s="40">
        <v>15385</v>
      </c>
      <c r="K16" s="104">
        <v>230</v>
      </c>
      <c r="L16" s="110">
        <v>311</v>
      </c>
      <c r="M16" s="16">
        <v>64</v>
      </c>
      <c r="N16" s="40">
        <v>13610</v>
      </c>
      <c r="O16" s="104">
        <v>203</v>
      </c>
      <c r="P16" s="105">
        <v>277</v>
      </c>
      <c r="Q16" s="16">
        <v>57</v>
      </c>
      <c r="R16" s="40">
        <v>11626</v>
      </c>
      <c r="S16" s="104">
        <v>174</v>
      </c>
      <c r="T16" s="105">
        <v>235</v>
      </c>
      <c r="U16" s="16">
        <v>49</v>
      </c>
    </row>
    <row r="17" spans="1:21" ht="15" customHeight="1" x14ac:dyDescent="0.15">
      <c r="A17" s="46" t="s">
        <v>21</v>
      </c>
      <c r="B17" s="40">
        <v>10570</v>
      </c>
      <c r="C17" s="104">
        <v>314</v>
      </c>
      <c r="D17" s="105">
        <v>278</v>
      </c>
      <c r="E17" s="16">
        <v>88</v>
      </c>
      <c r="F17" s="40">
        <v>13100</v>
      </c>
      <c r="G17" s="104">
        <v>389</v>
      </c>
      <c r="H17" s="105">
        <v>345</v>
      </c>
      <c r="I17" s="16">
        <v>108</v>
      </c>
      <c r="J17" s="40">
        <v>13760</v>
      </c>
      <c r="K17" s="104">
        <v>409</v>
      </c>
      <c r="L17" s="110">
        <v>363</v>
      </c>
      <c r="M17" s="16">
        <v>114</v>
      </c>
      <c r="N17" s="40">
        <v>14199</v>
      </c>
      <c r="O17" s="104">
        <v>421</v>
      </c>
      <c r="P17" s="105">
        <v>373</v>
      </c>
      <c r="Q17" s="16">
        <v>117</v>
      </c>
      <c r="R17" s="40">
        <v>12602</v>
      </c>
      <c r="S17" s="104">
        <v>374</v>
      </c>
      <c r="T17" s="105">
        <v>332</v>
      </c>
      <c r="U17" s="16">
        <v>104</v>
      </c>
    </row>
    <row r="18" spans="1:21" ht="15" customHeight="1" x14ac:dyDescent="0.15">
      <c r="A18" s="46" t="s">
        <v>22</v>
      </c>
      <c r="B18" s="40">
        <v>8238</v>
      </c>
      <c r="C18" s="104">
        <v>350</v>
      </c>
      <c r="D18" s="105">
        <v>252</v>
      </c>
      <c r="E18" s="16">
        <v>98</v>
      </c>
      <c r="F18" s="40">
        <v>9383</v>
      </c>
      <c r="G18" s="104">
        <v>399</v>
      </c>
      <c r="H18" s="105">
        <v>287</v>
      </c>
      <c r="I18" s="16">
        <v>111</v>
      </c>
      <c r="J18" s="40">
        <v>11690</v>
      </c>
      <c r="K18" s="104">
        <v>497</v>
      </c>
      <c r="L18" s="110">
        <v>358</v>
      </c>
      <c r="M18" s="16">
        <v>139</v>
      </c>
      <c r="N18" s="40">
        <v>12338</v>
      </c>
      <c r="O18" s="104">
        <v>525</v>
      </c>
      <c r="P18" s="105">
        <v>378</v>
      </c>
      <c r="Q18" s="16">
        <v>146</v>
      </c>
      <c r="R18" s="40">
        <v>12784</v>
      </c>
      <c r="S18" s="104">
        <v>543</v>
      </c>
      <c r="T18" s="105">
        <v>390</v>
      </c>
      <c r="U18" s="16">
        <v>151</v>
      </c>
    </row>
    <row r="19" spans="1:21" ht="15" customHeight="1" x14ac:dyDescent="0.15">
      <c r="A19" s="46" t="s">
        <v>23</v>
      </c>
      <c r="B19" s="42">
        <v>6746</v>
      </c>
      <c r="C19" s="104">
        <v>532</v>
      </c>
      <c r="D19" s="105">
        <v>280</v>
      </c>
      <c r="E19" s="16">
        <v>148</v>
      </c>
      <c r="F19" s="40">
        <v>6912</v>
      </c>
      <c r="G19" s="104">
        <v>545</v>
      </c>
      <c r="H19" s="105">
        <v>286</v>
      </c>
      <c r="I19" s="16">
        <v>152</v>
      </c>
      <c r="J19" s="40">
        <v>7935</v>
      </c>
      <c r="K19" s="104">
        <v>626</v>
      </c>
      <c r="L19" s="110">
        <v>328</v>
      </c>
      <c r="M19" s="16">
        <v>175</v>
      </c>
      <c r="N19" s="40">
        <v>9960</v>
      </c>
      <c r="O19" s="104">
        <v>786</v>
      </c>
      <c r="P19" s="105">
        <v>412</v>
      </c>
      <c r="Q19" s="16">
        <v>219</v>
      </c>
      <c r="R19" s="40">
        <v>10585</v>
      </c>
      <c r="S19" s="104">
        <v>835</v>
      </c>
      <c r="T19" s="105">
        <v>438</v>
      </c>
      <c r="U19" s="16">
        <v>233</v>
      </c>
    </row>
    <row r="20" spans="1:21" ht="15" customHeight="1" x14ac:dyDescent="0.15">
      <c r="A20" s="46" t="s">
        <v>24</v>
      </c>
      <c r="B20" s="42">
        <v>5735</v>
      </c>
      <c r="C20" s="104">
        <v>683</v>
      </c>
      <c r="D20" s="105">
        <v>294</v>
      </c>
      <c r="E20" s="16">
        <v>190</v>
      </c>
      <c r="F20" s="40">
        <v>5241</v>
      </c>
      <c r="G20" s="104">
        <v>624</v>
      </c>
      <c r="H20" s="105">
        <v>267</v>
      </c>
      <c r="I20" s="16">
        <v>174</v>
      </c>
      <c r="J20" s="40">
        <v>5435</v>
      </c>
      <c r="K20" s="104">
        <v>647</v>
      </c>
      <c r="L20" s="110">
        <v>277</v>
      </c>
      <c r="M20" s="16">
        <v>180</v>
      </c>
      <c r="N20" s="40">
        <v>6313</v>
      </c>
      <c r="O20" s="104">
        <v>751</v>
      </c>
      <c r="P20" s="105">
        <v>321</v>
      </c>
      <c r="Q20" s="16">
        <v>209</v>
      </c>
      <c r="R20" s="40">
        <v>8012</v>
      </c>
      <c r="S20" s="104">
        <v>954</v>
      </c>
      <c r="T20" s="105">
        <v>408</v>
      </c>
      <c r="U20" s="16">
        <v>266</v>
      </c>
    </row>
    <row r="21" spans="1:21" ht="15" customHeight="1" x14ac:dyDescent="0.15">
      <c r="A21" s="46" t="s">
        <v>25</v>
      </c>
      <c r="B21" s="42">
        <v>3634</v>
      </c>
      <c r="C21" s="104">
        <v>779</v>
      </c>
      <c r="D21" s="105">
        <v>238</v>
      </c>
      <c r="E21" s="16">
        <v>217</v>
      </c>
      <c r="F21" s="40">
        <v>3838</v>
      </c>
      <c r="G21" s="104">
        <v>819</v>
      </c>
      <c r="H21" s="105">
        <v>250</v>
      </c>
      <c r="I21" s="16">
        <v>228</v>
      </c>
      <c r="J21" s="40">
        <v>3571</v>
      </c>
      <c r="K21" s="104">
        <v>751</v>
      </c>
      <c r="L21" s="110">
        <v>225</v>
      </c>
      <c r="M21" s="16">
        <v>209</v>
      </c>
      <c r="N21" s="40">
        <v>3776</v>
      </c>
      <c r="O21" s="104">
        <v>791</v>
      </c>
      <c r="P21" s="105">
        <v>236</v>
      </c>
      <c r="Q21" s="16">
        <v>221</v>
      </c>
      <c r="R21" s="40">
        <v>4465</v>
      </c>
      <c r="S21" s="104">
        <v>933</v>
      </c>
      <c r="T21" s="105">
        <v>277</v>
      </c>
      <c r="U21" s="16">
        <v>260</v>
      </c>
    </row>
    <row r="22" spans="1:21" ht="15" customHeight="1" x14ac:dyDescent="0.15">
      <c r="A22" s="46" t="s">
        <v>26</v>
      </c>
      <c r="B22" s="42">
        <v>1348</v>
      </c>
      <c r="C22" s="104">
        <v>385</v>
      </c>
      <c r="D22" s="105">
        <v>76</v>
      </c>
      <c r="E22" s="16">
        <v>107</v>
      </c>
      <c r="F22" s="40">
        <v>1750</v>
      </c>
      <c r="G22" s="104">
        <v>491</v>
      </c>
      <c r="H22" s="105">
        <v>95</v>
      </c>
      <c r="I22" s="16">
        <v>137</v>
      </c>
      <c r="J22" s="40">
        <v>1903</v>
      </c>
      <c r="K22" s="104">
        <v>532</v>
      </c>
      <c r="L22" s="110">
        <v>102</v>
      </c>
      <c r="M22" s="16">
        <v>148</v>
      </c>
      <c r="N22" s="40">
        <v>1816</v>
      </c>
      <c r="O22" s="104">
        <v>501</v>
      </c>
      <c r="P22" s="105">
        <v>95</v>
      </c>
      <c r="Q22" s="16">
        <v>140</v>
      </c>
      <c r="R22" s="40">
        <v>1976</v>
      </c>
      <c r="S22" s="104">
        <v>543</v>
      </c>
      <c r="T22" s="105">
        <v>102</v>
      </c>
      <c r="U22" s="16">
        <v>151</v>
      </c>
    </row>
    <row r="23" spans="1:21" ht="15" customHeight="1" x14ac:dyDescent="0.15">
      <c r="A23" s="46" t="s">
        <v>27</v>
      </c>
      <c r="B23" s="42">
        <v>346</v>
      </c>
      <c r="C23" s="104">
        <v>165</v>
      </c>
      <c r="D23" s="105">
        <v>29</v>
      </c>
      <c r="E23" s="16">
        <v>46</v>
      </c>
      <c r="F23" s="40">
        <v>473</v>
      </c>
      <c r="G23" s="104">
        <v>227</v>
      </c>
      <c r="H23" s="105">
        <v>40</v>
      </c>
      <c r="I23" s="16">
        <v>63</v>
      </c>
      <c r="J23" s="40">
        <v>646</v>
      </c>
      <c r="K23" s="104">
        <v>305</v>
      </c>
      <c r="L23" s="110">
        <v>53</v>
      </c>
      <c r="M23" s="16">
        <v>85</v>
      </c>
      <c r="N23" s="40">
        <v>773</v>
      </c>
      <c r="O23" s="104">
        <v>363</v>
      </c>
      <c r="P23" s="105">
        <v>62</v>
      </c>
      <c r="Q23" s="16">
        <v>101</v>
      </c>
      <c r="R23" s="40">
        <v>819</v>
      </c>
      <c r="S23" s="104">
        <v>379</v>
      </c>
      <c r="T23" s="105">
        <v>64</v>
      </c>
      <c r="U23" s="16">
        <v>106</v>
      </c>
    </row>
    <row r="24" spans="1:21" ht="15" customHeight="1" x14ac:dyDescent="0.15">
      <c r="A24" s="47" t="s">
        <v>28</v>
      </c>
      <c r="B24" s="22">
        <v>210312</v>
      </c>
      <c r="C24" s="23">
        <v>3997</v>
      </c>
      <c r="D24" s="20">
        <v>2642</v>
      </c>
      <c r="E24" s="21">
        <v>1115</v>
      </c>
      <c r="F24" s="22">
        <v>203231</v>
      </c>
      <c r="G24" s="23">
        <v>4254</v>
      </c>
      <c r="H24" s="20">
        <v>2719</v>
      </c>
      <c r="I24" s="21">
        <v>1185</v>
      </c>
      <c r="J24" s="22">
        <v>195637</v>
      </c>
      <c r="K24" s="23">
        <v>4476</v>
      </c>
      <c r="L24" s="20">
        <v>2769</v>
      </c>
      <c r="M24" s="21">
        <v>1247</v>
      </c>
      <c r="N24" s="22">
        <f>SUM(N4:N23)</f>
        <v>187769</v>
      </c>
      <c r="O24" s="23">
        <v>4768</v>
      </c>
      <c r="P24" s="20">
        <v>2824</v>
      </c>
      <c r="Q24" s="21">
        <v>1329</v>
      </c>
      <c r="R24" s="22">
        <v>179516</v>
      </c>
      <c r="S24" s="23">
        <v>5123</v>
      </c>
      <c r="T24" s="20">
        <v>2859</v>
      </c>
      <c r="U24" s="21">
        <v>1427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9" t="s">
        <v>38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15">
      <c r="A2" s="6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154">
        <v>2020</v>
      </c>
      <c r="K2" s="150"/>
      <c r="L2" s="150"/>
      <c r="M2" s="151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87.75" customHeight="1" x14ac:dyDescent="0.15">
      <c r="A3" s="30" t="s">
        <v>1</v>
      </c>
      <c r="B3" s="35" t="s">
        <v>2</v>
      </c>
      <c r="C3" s="54" t="s">
        <v>6</v>
      </c>
      <c r="D3" s="37" t="s">
        <v>7</v>
      </c>
      <c r="E3" s="38" t="s">
        <v>32</v>
      </c>
      <c r="F3" s="35" t="s">
        <v>2</v>
      </c>
      <c r="G3" s="54" t="s">
        <v>6</v>
      </c>
      <c r="H3" s="37" t="s">
        <v>7</v>
      </c>
      <c r="I3" s="38" t="s">
        <v>32</v>
      </c>
      <c r="J3" s="35" t="s">
        <v>2</v>
      </c>
      <c r="K3" s="54" t="s">
        <v>6</v>
      </c>
      <c r="L3" s="37" t="s">
        <v>7</v>
      </c>
      <c r="M3" s="38" t="s">
        <v>32</v>
      </c>
      <c r="N3" s="35" t="s">
        <v>2</v>
      </c>
      <c r="O3" s="54" t="s">
        <v>6</v>
      </c>
      <c r="P3" s="37" t="s">
        <v>7</v>
      </c>
      <c r="Q3" s="38" t="s">
        <v>32</v>
      </c>
      <c r="R3" s="35" t="s">
        <v>2</v>
      </c>
      <c r="S3" s="54" t="s">
        <v>6</v>
      </c>
      <c r="T3" s="37" t="s">
        <v>7</v>
      </c>
      <c r="U3" s="38" t="s">
        <v>32</v>
      </c>
    </row>
    <row r="4" spans="1:21" ht="14.25" customHeight="1" x14ac:dyDescent="0.15">
      <c r="A4" s="55" t="s">
        <v>8</v>
      </c>
      <c r="B4" s="40">
        <v>3575</v>
      </c>
      <c r="C4" s="56">
        <v>1</v>
      </c>
      <c r="D4" s="57">
        <v>26</v>
      </c>
      <c r="E4" s="58">
        <v>0</v>
      </c>
      <c r="F4" s="42">
        <v>3434</v>
      </c>
      <c r="G4" s="56">
        <v>0</v>
      </c>
      <c r="H4" s="57">
        <v>25</v>
      </c>
      <c r="I4" s="58">
        <v>0</v>
      </c>
      <c r="J4" s="42">
        <v>3331</v>
      </c>
      <c r="K4" s="56">
        <v>0</v>
      </c>
      <c r="L4" s="57">
        <v>25</v>
      </c>
      <c r="M4" s="58">
        <v>0</v>
      </c>
      <c r="N4" s="42">
        <v>3248</v>
      </c>
      <c r="O4" s="56">
        <v>0</v>
      </c>
      <c r="P4" s="57">
        <v>24</v>
      </c>
      <c r="Q4" s="58">
        <v>0</v>
      </c>
      <c r="R4" s="42">
        <v>3216</v>
      </c>
      <c r="S4" s="56">
        <v>0</v>
      </c>
      <c r="T4" s="57">
        <v>24</v>
      </c>
      <c r="U4" s="58">
        <v>0</v>
      </c>
    </row>
    <row r="5" spans="1:21" ht="14.25" customHeight="1" x14ac:dyDescent="0.15">
      <c r="A5" s="12" t="s">
        <v>9</v>
      </c>
      <c r="B5" s="40">
        <v>3690</v>
      </c>
      <c r="C5" s="56">
        <v>2</v>
      </c>
      <c r="D5" s="57">
        <v>12</v>
      </c>
      <c r="E5" s="58">
        <v>1</v>
      </c>
      <c r="F5" s="42">
        <v>3768</v>
      </c>
      <c r="G5" s="56">
        <v>2</v>
      </c>
      <c r="H5" s="57">
        <v>13</v>
      </c>
      <c r="I5" s="58">
        <v>1</v>
      </c>
      <c r="J5" s="42">
        <v>3620</v>
      </c>
      <c r="K5" s="56">
        <v>2</v>
      </c>
      <c r="L5" s="57">
        <v>12</v>
      </c>
      <c r="M5" s="58">
        <v>1</v>
      </c>
      <c r="N5" s="42">
        <v>3512</v>
      </c>
      <c r="O5" s="56">
        <v>2</v>
      </c>
      <c r="P5" s="57">
        <v>12</v>
      </c>
      <c r="Q5" s="58">
        <v>1</v>
      </c>
      <c r="R5" s="42">
        <v>3423</v>
      </c>
      <c r="S5" s="56">
        <v>2</v>
      </c>
      <c r="T5" s="57">
        <v>11</v>
      </c>
      <c r="U5" s="58">
        <v>1</v>
      </c>
    </row>
    <row r="6" spans="1:21" ht="14.25" customHeight="1" x14ac:dyDescent="0.15">
      <c r="A6" s="12" t="s">
        <v>10</v>
      </c>
      <c r="B6" s="40">
        <v>3916</v>
      </c>
      <c r="C6" s="56">
        <v>4</v>
      </c>
      <c r="D6" s="57">
        <v>1</v>
      </c>
      <c r="E6" s="58">
        <v>2</v>
      </c>
      <c r="F6" s="42">
        <v>3891</v>
      </c>
      <c r="G6" s="56">
        <v>4</v>
      </c>
      <c r="H6" s="57">
        <v>1</v>
      </c>
      <c r="I6" s="58">
        <v>2</v>
      </c>
      <c r="J6" s="42">
        <v>3974</v>
      </c>
      <c r="K6" s="56">
        <v>4</v>
      </c>
      <c r="L6" s="57">
        <v>1</v>
      </c>
      <c r="M6" s="58">
        <v>2</v>
      </c>
      <c r="N6" s="42">
        <v>3817</v>
      </c>
      <c r="O6" s="56">
        <v>4</v>
      </c>
      <c r="P6" s="57">
        <v>1</v>
      </c>
      <c r="Q6" s="58">
        <v>2</v>
      </c>
      <c r="R6" s="42">
        <v>3704</v>
      </c>
      <c r="S6" s="56">
        <v>3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4368</v>
      </c>
      <c r="C7" s="56">
        <v>8</v>
      </c>
      <c r="D7" s="57">
        <v>4</v>
      </c>
      <c r="E7" s="58">
        <v>3</v>
      </c>
      <c r="F7" s="42">
        <v>4029</v>
      </c>
      <c r="G7" s="56">
        <v>7</v>
      </c>
      <c r="H7" s="57">
        <v>3</v>
      </c>
      <c r="I7" s="58">
        <v>3</v>
      </c>
      <c r="J7" s="42">
        <v>4005</v>
      </c>
      <c r="K7" s="56">
        <v>7</v>
      </c>
      <c r="L7" s="57">
        <v>3</v>
      </c>
      <c r="M7" s="58">
        <v>3</v>
      </c>
      <c r="N7" s="42">
        <v>4090</v>
      </c>
      <c r="O7" s="56">
        <v>7</v>
      </c>
      <c r="P7" s="57">
        <v>4</v>
      </c>
      <c r="Q7" s="58">
        <v>3</v>
      </c>
      <c r="R7" s="42">
        <v>3929</v>
      </c>
      <c r="S7" s="56">
        <v>7</v>
      </c>
      <c r="T7" s="57">
        <v>3</v>
      </c>
      <c r="U7" s="58">
        <v>3</v>
      </c>
    </row>
    <row r="8" spans="1:21" ht="14.25" customHeight="1" x14ac:dyDescent="0.15">
      <c r="A8" s="55" t="s">
        <v>12</v>
      </c>
      <c r="B8" s="40">
        <v>4170</v>
      </c>
      <c r="C8" s="56">
        <v>7</v>
      </c>
      <c r="D8" s="57">
        <v>5</v>
      </c>
      <c r="E8" s="58">
        <v>3</v>
      </c>
      <c r="F8" s="42">
        <v>4147</v>
      </c>
      <c r="G8" s="56">
        <v>7</v>
      </c>
      <c r="H8" s="57">
        <v>5</v>
      </c>
      <c r="I8" s="58">
        <v>3</v>
      </c>
      <c r="J8" s="42">
        <v>3818</v>
      </c>
      <c r="K8" s="56">
        <v>6</v>
      </c>
      <c r="L8" s="57">
        <v>4</v>
      </c>
      <c r="M8" s="58">
        <v>2</v>
      </c>
      <c r="N8" s="42">
        <v>3801</v>
      </c>
      <c r="O8" s="56">
        <v>6</v>
      </c>
      <c r="P8" s="57">
        <v>4</v>
      </c>
      <c r="Q8" s="58">
        <v>2</v>
      </c>
      <c r="R8" s="42">
        <v>3875</v>
      </c>
      <c r="S8" s="56">
        <v>6</v>
      </c>
      <c r="T8" s="57">
        <v>4</v>
      </c>
      <c r="U8" s="58">
        <v>2</v>
      </c>
    </row>
    <row r="9" spans="1:21" ht="14.25" customHeight="1" x14ac:dyDescent="0.15">
      <c r="A9" s="55" t="s">
        <v>13</v>
      </c>
      <c r="B9" s="40">
        <v>4225</v>
      </c>
      <c r="C9" s="56">
        <v>4</v>
      </c>
      <c r="D9" s="57">
        <v>4</v>
      </c>
      <c r="E9" s="58">
        <v>2</v>
      </c>
      <c r="F9" s="42">
        <v>4014</v>
      </c>
      <c r="G9" s="56">
        <v>4</v>
      </c>
      <c r="H9" s="57">
        <v>3</v>
      </c>
      <c r="I9" s="58">
        <v>2</v>
      </c>
      <c r="J9" s="42">
        <v>3986</v>
      </c>
      <c r="K9" s="56">
        <v>4</v>
      </c>
      <c r="L9" s="57">
        <v>4</v>
      </c>
      <c r="M9" s="58">
        <v>2</v>
      </c>
      <c r="N9" s="42">
        <v>3665</v>
      </c>
      <c r="O9" s="56">
        <v>4</v>
      </c>
      <c r="P9" s="57">
        <v>3</v>
      </c>
      <c r="Q9" s="58">
        <v>2</v>
      </c>
      <c r="R9" s="42">
        <v>3654</v>
      </c>
      <c r="S9" s="56">
        <v>4</v>
      </c>
      <c r="T9" s="57">
        <v>3</v>
      </c>
      <c r="U9" s="58">
        <v>2</v>
      </c>
    </row>
    <row r="10" spans="1:21" ht="14.25" customHeight="1" x14ac:dyDescent="0.15">
      <c r="A10" s="55" t="s">
        <v>14</v>
      </c>
      <c r="B10" s="40">
        <v>3972</v>
      </c>
      <c r="C10" s="56">
        <v>8</v>
      </c>
      <c r="D10" s="57">
        <v>7</v>
      </c>
      <c r="E10" s="58">
        <v>3</v>
      </c>
      <c r="F10" s="42">
        <v>4332</v>
      </c>
      <c r="G10" s="56">
        <v>9</v>
      </c>
      <c r="H10" s="57">
        <v>7</v>
      </c>
      <c r="I10" s="58">
        <v>3</v>
      </c>
      <c r="J10" s="42">
        <v>4117</v>
      </c>
      <c r="K10" s="56">
        <v>8</v>
      </c>
      <c r="L10" s="57">
        <v>7</v>
      </c>
      <c r="M10" s="58">
        <v>3</v>
      </c>
      <c r="N10" s="42">
        <v>4089</v>
      </c>
      <c r="O10" s="56">
        <v>8</v>
      </c>
      <c r="P10" s="57">
        <v>7</v>
      </c>
      <c r="Q10" s="58">
        <v>3</v>
      </c>
      <c r="R10" s="42">
        <v>3761</v>
      </c>
      <c r="S10" s="56">
        <v>8</v>
      </c>
      <c r="T10" s="57">
        <v>6</v>
      </c>
      <c r="U10" s="58">
        <v>3</v>
      </c>
    </row>
    <row r="11" spans="1:21" ht="14.25" customHeight="1" x14ac:dyDescent="0.15">
      <c r="A11" s="55" t="s">
        <v>15</v>
      </c>
      <c r="B11" s="40">
        <v>4324</v>
      </c>
      <c r="C11" s="56">
        <v>13</v>
      </c>
      <c r="D11" s="57">
        <v>15</v>
      </c>
      <c r="E11" s="58">
        <v>5</v>
      </c>
      <c r="F11" s="42">
        <v>4104</v>
      </c>
      <c r="G11" s="56">
        <v>13</v>
      </c>
      <c r="H11" s="57">
        <v>14</v>
      </c>
      <c r="I11" s="58">
        <v>5</v>
      </c>
      <c r="J11" s="42">
        <v>4477</v>
      </c>
      <c r="K11" s="56">
        <v>14</v>
      </c>
      <c r="L11" s="57">
        <v>16</v>
      </c>
      <c r="M11" s="58">
        <v>5</v>
      </c>
      <c r="N11" s="42">
        <v>4254</v>
      </c>
      <c r="O11" s="56">
        <v>13</v>
      </c>
      <c r="P11" s="57">
        <v>14</v>
      </c>
      <c r="Q11" s="58">
        <v>5</v>
      </c>
      <c r="R11" s="42">
        <v>4227</v>
      </c>
      <c r="S11" s="56">
        <v>13</v>
      </c>
      <c r="T11" s="57">
        <v>14</v>
      </c>
      <c r="U11" s="58">
        <v>5</v>
      </c>
    </row>
    <row r="12" spans="1:21" ht="14.25" customHeight="1" x14ac:dyDescent="0.15">
      <c r="A12" s="55" t="s">
        <v>16</v>
      </c>
      <c r="B12" s="40">
        <v>4414</v>
      </c>
      <c r="C12" s="56">
        <v>17</v>
      </c>
      <c r="D12" s="57">
        <v>19</v>
      </c>
      <c r="E12" s="58">
        <v>7</v>
      </c>
      <c r="F12" s="42">
        <v>4349</v>
      </c>
      <c r="G12" s="56">
        <v>16</v>
      </c>
      <c r="H12" s="57">
        <v>18</v>
      </c>
      <c r="I12" s="58">
        <v>6</v>
      </c>
      <c r="J12" s="42">
        <v>4130</v>
      </c>
      <c r="K12" s="56">
        <v>16</v>
      </c>
      <c r="L12" s="57">
        <v>17</v>
      </c>
      <c r="M12" s="58">
        <v>6</v>
      </c>
      <c r="N12" s="42">
        <v>4506</v>
      </c>
      <c r="O12" s="56">
        <v>17</v>
      </c>
      <c r="P12" s="57">
        <v>18</v>
      </c>
      <c r="Q12" s="58">
        <v>7</v>
      </c>
      <c r="R12" s="42">
        <v>4277</v>
      </c>
      <c r="S12" s="56">
        <v>16</v>
      </c>
      <c r="T12" s="57">
        <v>16</v>
      </c>
      <c r="U12" s="58">
        <v>6</v>
      </c>
    </row>
    <row r="13" spans="1:21" ht="14.25" customHeight="1" x14ac:dyDescent="0.15">
      <c r="A13" s="55" t="s">
        <v>17</v>
      </c>
      <c r="B13" s="40">
        <v>5177</v>
      </c>
      <c r="C13" s="56">
        <v>23</v>
      </c>
      <c r="D13" s="57">
        <v>34</v>
      </c>
      <c r="E13" s="58">
        <v>9</v>
      </c>
      <c r="F13" s="42">
        <v>4476</v>
      </c>
      <c r="G13" s="56">
        <v>20</v>
      </c>
      <c r="H13" s="57">
        <v>29</v>
      </c>
      <c r="I13" s="58">
        <v>8</v>
      </c>
      <c r="J13" s="42">
        <v>4411</v>
      </c>
      <c r="K13" s="56">
        <v>19</v>
      </c>
      <c r="L13" s="57">
        <v>28</v>
      </c>
      <c r="M13" s="58">
        <v>7</v>
      </c>
      <c r="N13" s="42">
        <v>4192</v>
      </c>
      <c r="O13" s="56">
        <v>18</v>
      </c>
      <c r="P13" s="57">
        <v>27</v>
      </c>
      <c r="Q13" s="58">
        <v>7</v>
      </c>
      <c r="R13" s="42">
        <v>4576</v>
      </c>
      <c r="S13" s="56">
        <v>20</v>
      </c>
      <c r="T13" s="57">
        <v>29</v>
      </c>
      <c r="U13" s="58">
        <v>8</v>
      </c>
    </row>
    <row r="14" spans="1:21" ht="14.25" customHeight="1" x14ac:dyDescent="0.15">
      <c r="A14" s="55" t="s">
        <v>18</v>
      </c>
      <c r="B14" s="40">
        <v>5880</v>
      </c>
      <c r="C14" s="56">
        <v>48</v>
      </c>
      <c r="D14" s="57">
        <v>75</v>
      </c>
      <c r="E14" s="58">
        <v>19</v>
      </c>
      <c r="F14" s="42">
        <v>5193</v>
      </c>
      <c r="G14" s="56">
        <v>42</v>
      </c>
      <c r="H14" s="57">
        <v>65</v>
      </c>
      <c r="I14" s="58">
        <v>16</v>
      </c>
      <c r="J14" s="42">
        <v>4495</v>
      </c>
      <c r="K14" s="56">
        <v>36</v>
      </c>
      <c r="L14" s="57">
        <v>56</v>
      </c>
      <c r="M14" s="58">
        <v>14</v>
      </c>
      <c r="N14" s="42">
        <v>4437</v>
      </c>
      <c r="O14" s="56">
        <v>35</v>
      </c>
      <c r="P14" s="57">
        <v>54</v>
      </c>
      <c r="Q14" s="58">
        <v>14</v>
      </c>
      <c r="R14" s="42">
        <v>4221</v>
      </c>
      <c r="S14" s="56">
        <v>34</v>
      </c>
      <c r="T14" s="57">
        <v>51</v>
      </c>
      <c r="U14" s="58">
        <v>13</v>
      </c>
    </row>
    <row r="15" spans="1:21" ht="14.25" customHeight="1" x14ac:dyDescent="0.15">
      <c r="A15" s="55" t="s">
        <v>19</v>
      </c>
      <c r="B15" s="40">
        <v>5519</v>
      </c>
      <c r="C15" s="56">
        <v>62</v>
      </c>
      <c r="D15" s="57">
        <v>100</v>
      </c>
      <c r="E15" s="58">
        <v>24</v>
      </c>
      <c r="F15" s="42">
        <v>5886</v>
      </c>
      <c r="G15" s="56">
        <v>66</v>
      </c>
      <c r="H15" s="57">
        <v>107</v>
      </c>
      <c r="I15" s="58">
        <v>26</v>
      </c>
      <c r="J15" s="42">
        <v>5206</v>
      </c>
      <c r="K15" s="56">
        <v>58</v>
      </c>
      <c r="L15" s="57">
        <v>94</v>
      </c>
      <c r="M15" s="58">
        <v>23</v>
      </c>
      <c r="N15" s="42">
        <v>4513</v>
      </c>
      <c r="O15" s="56">
        <v>50</v>
      </c>
      <c r="P15" s="57">
        <v>81</v>
      </c>
      <c r="Q15" s="58">
        <v>19</v>
      </c>
      <c r="R15" s="42">
        <v>4459</v>
      </c>
      <c r="S15" s="56">
        <v>50</v>
      </c>
      <c r="T15" s="57">
        <v>78</v>
      </c>
      <c r="U15" s="58">
        <v>19</v>
      </c>
    </row>
    <row r="16" spans="1:21" ht="14.25" customHeight="1" x14ac:dyDescent="0.15">
      <c r="A16" s="55" t="s">
        <v>20</v>
      </c>
      <c r="B16" s="40">
        <v>4751</v>
      </c>
      <c r="C16" s="56">
        <v>71</v>
      </c>
      <c r="D16" s="57">
        <v>95</v>
      </c>
      <c r="E16" s="58">
        <v>28</v>
      </c>
      <c r="F16" s="42">
        <v>5482</v>
      </c>
      <c r="G16" s="56">
        <v>82</v>
      </c>
      <c r="H16" s="57">
        <v>110</v>
      </c>
      <c r="I16" s="58">
        <v>32</v>
      </c>
      <c r="J16" s="42">
        <v>5859</v>
      </c>
      <c r="K16" s="56">
        <v>87</v>
      </c>
      <c r="L16" s="57">
        <v>118</v>
      </c>
      <c r="M16" s="58">
        <v>34</v>
      </c>
      <c r="N16" s="42">
        <v>5193</v>
      </c>
      <c r="O16" s="56">
        <v>77</v>
      </c>
      <c r="P16" s="57">
        <v>104</v>
      </c>
      <c r="Q16" s="58">
        <v>30</v>
      </c>
      <c r="R16" s="42">
        <v>4511</v>
      </c>
      <c r="S16" s="56">
        <v>67</v>
      </c>
      <c r="T16" s="57">
        <v>90</v>
      </c>
      <c r="U16" s="58">
        <v>26</v>
      </c>
    </row>
    <row r="17" spans="1:21" ht="14.25" customHeight="1" x14ac:dyDescent="0.15">
      <c r="A17" s="55" t="s">
        <v>21</v>
      </c>
      <c r="B17" s="40">
        <v>3286</v>
      </c>
      <c r="C17" s="56">
        <v>97</v>
      </c>
      <c r="D17" s="57">
        <v>86</v>
      </c>
      <c r="E17" s="58">
        <v>38</v>
      </c>
      <c r="F17" s="42">
        <v>4579</v>
      </c>
      <c r="G17" s="56">
        <v>135</v>
      </c>
      <c r="H17" s="57">
        <v>119</v>
      </c>
      <c r="I17" s="58">
        <v>52</v>
      </c>
      <c r="J17" s="42">
        <v>5302</v>
      </c>
      <c r="K17" s="56">
        <v>157</v>
      </c>
      <c r="L17" s="57">
        <v>139</v>
      </c>
      <c r="M17" s="58">
        <v>61</v>
      </c>
      <c r="N17" s="42">
        <v>5685</v>
      </c>
      <c r="O17" s="56">
        <v>168</v>
      </c>
      <c r="P17" s="57">
        <v>149</v>
      </c>
      <c r="Q17" s="58">
        <v>65</v>
      </c>
      <c r="R17" s="42">
        <v>5053</v>
      </c>
      <c r="S17" s="56">
        <v>150</v>
      </c>
      <c r="T17" s="57">
        <v>131</v>
      </c>
      <c r="U17" s="58">
        <v>58</v>
      </c>
    </row>
    <row r="18" spans="1:21" ht="14.25" customHeight="1" x14ac:dyDescent="0.15">
      <c r="A18" s="55" t="s">
        <v>22</v>
      </c>
      <c r="B18" s="40">
        <v>2882</v>
      </c>
      <c r="C18" s="56">
        <v>123</v>
      </c>
      <c r="D18" s="57">
        <v>90</v>
      </c>
      <c r="E18" s="58">
        <v>48</v>
      </c>
      <c r="F18" s="42">
        <v>3017</v>
      </c>
      <c r="G18" s="56">
        <v>128</v>
      </c>
      <c r="H18" s="57">
        <v>92</v>
      </c>
      <c r="I18" s="58">
        <v>50</v>
      </c>
      <c r="J18" s="42">
        <v>4223</v>
      </c>
      <c r="K18" s="56">
        <v>179</v>
      </c>
      <c r="L18" s="57">
        <v>128</v>
      </c>
      <c r="M18" s="58">
        <v>70</v>
      </c>
      <c r="N18" s="42">
        <v>4914</v>
      </c>
      <c r="O18" s="56">
        <v>208</v>
      </c>
      <c r="P18" s="57">
        <v>149</v>
      </c>
      <c r="Q18" s="58">
        <v>81</v>
      </c>
      <c r="R18" s="42">
        <v>5292</v>
      </c>
      <c r="S18" s="56">
        <v>224</v>
      </c>
      <c r="T18" s="57">
        <v>161</v>
      </c>
      <c r="U18" s="58">
        <v>87</v>
      </c>
    </row>
    <row r="19" spans="1:21" ht="14.25" customHeight="1" x14ac:dyDescent="0.15">
      <c r="A19" s="55" t="s">
        <v>23</v>
      </c>
      <c r="B19" s="42">
        <v>2234</v>
      </c>
      <c r="C19" s="56">
        <v>176</v>
      </c>
      <c r="D19" s="57">
        <v>93</v>
      </c>
      <c r="E19" s="58">
        <v>68</v>
      </c>
      <c r="F19" s="42">
        <v>2456</v>
      </c>
      <c r="G19" s="56">
        <v>193</v>
      </c>
      <c r="H19" s="57">
        <v>103</v>
      </c>
      <c r="I19" s="58">
        <v>75</v>
      </c>
      <c r="J19" s="42">
        <v>2588</v>
      </c>
      <c r="K19" s="56">
        <v>204</v>
      </c>
      <c r="L19" s="57">
        <v>107</v>
      </c>
      <c r="M19" s="58">
        <v>79</v>
      </c>
      <c r="N19" s="42">
        <v>3645</v>
      </c>
      <c r="O19" s="56">
        <v>288</v>
      </c>
      <c r="P19" s="57">
        <v>149</v>
      </c>
      <c r="Q19" s="58">
        <v>112</v>
      </c>
      <c r="R19" s="42">
        <v>4273</v>
      </c>
      <c r="S19" s="56">
        <v>337</v>
      </c>
      <c r="T19" s="57">
        <v>176</v>
      </c>
      <c r="U19" s="58">
        <v>131</v>
      </c>
    </row>
    <row r="20" spans="1:21" ht="14.25" customHeight="1" x14ac:dyDescent="0.15">
      <c r="A20" s="55" t="s">
        <v>24</v>
      </c>
      <c r="B20" s="42">
        <v>2029</v>
      </c>
      <c r="C20" s="56">
        <v>242</v>
      </c>
      <c r="D20" s="57">
        <v>104</v>
      </c>
      <c r="E20" s="58">
        <v>94</v>
      </c>
      <c r="F20" s="42">
        <v>1725</v>
      </c>
      <c r="G20" s="56">
        <v>205</v>
      </c>
      <c r="H20" s="57">
        <v>88</v>
      </c>
      <c r="I20" s="58">
        <v>80</v>
      </c>
      <c r="J20" s="42">
        <v>1923</v>
      </c>
      <c r="K20" s="56">
        <v>229</v>
      </c>
      <c r="L20" s="57">
        <v>98</v>
      </c>
      <c r="M20" s="58">
        <v>89</v>
      </c>
      <c r="N20" s="42">
        <v>2045</v>
      </c>
      <c r="O20" s="56">
        <v>243</v>
      </c>
      <c r="P20" s="57">
        <v>104</v>
      </c>
      <c r="Q20" s="58">
        <v>94</v>
      </c>
      <c r="R20" s="42">
        <v>2909</v>
      </c>
      <c r="S20" s="56">
        <v>346</v>
      </c>
      <c r="T20" s="57">
        <v>147</v>
      </c>
      <c r="U20" s="58">
        <v>135</v>
      </c>
    </row>
    <row r="21" spans="1:21" ht="14.25" customHeight="1" x14ac:dyDescent="0.15">
      <c r="A21" s="55" t="s">
        <v>25</v>
      </c>
      <c r="B21" s="42">
        <v>1244</v>
      </c>
      <c r="C21" s="56">
        <v>270</v>
      </c>
      <c r="D21" s="57">
        <v>84</v>
      </c>
      <c r="E21" s="58">
        <v>105</v>
      </c>
      <c r="F21" s="42">
        <v>1344</v>
      </c>
      <c r="G21" s="56">
        <v>288</v>
      </c>
      <c r="H21" s="57">
        <v>88</v>
      </c>
      <c r="I21" s="58">
        <v>112</v>
      </c>
      <c r="J21" s="42">
        <v>1163</v>
      </c>
      <c r="K21" s="56">
        <v>246</v>
      </c>
      <c r="L21" s="57">
        <v>74</v>
      </c>
      <c r="M21" s="58">
        <v>96</v>
      </c>
      <c r="N21" s="42">
        <v>1322</v>
      </c>
      <c r="O21" s="56">
        <v>280</v>
      </c>
      <c r="P21" s="57">
        <v>84</v>
      </c>
      <c r="Q21" s="58">
        <v>109</v>
      </c>
      <c r="R21" s="42">
        <v>1430</v>
      </c>
      <c r="S21" s="56">
        <v>298</v>
      </c>
      <c r="T21" s="57">
        <v>88</v>
      </c>
      <c r="U21" s="58">
        <v>116</v>
      </c>
    </row>
    <row r="22" spans="1:21" ht="14.25" customHeight="1" x14ac:dyDescent="0.15">
      <c r="A22" s="55" t="s">
        <v>26</v>
      </c>
      <c r="B22" s="42">
        <v>600</v>
      </c>
      <c r="C22" s="56">
        <v>172</v>
      </c>
      <c r="D22" s="57">
        <v>34</v>
      </c>
      <c r="E22" s="58">
        <v>67</v>
      </c>
      <c r="F22" s="42">
        <v>652</v>
      </c>
      <c r="G22" s="56">
        <v>183</v>
      </c>
      <c r="H22" s="57">
        <v>35</v>
      </c>
      <c r="I22" s="58">
        <v>71</v>
      </c>
      <c r="J22" s="42">
        <v>726</v>
      </c>
      <c r="K22" s="56">
        <v>202</v>
      </c>
      <c r="L22" s="57">
        <v>39</v>
      </c>
      <c r="M22" s="58">
        <v>79</v>
      </c>
      <c r="N22" s="42">
        <v>647</v>
      </c>
      <c r="O22" s="56">
        <v>177</v>
      </c>
      <c r="P22" s="57">
        <v>33</v>
      </c>
      <c r="Q22" s="58">
        <v>69</v>
      </c>
      <c r="R22" s="42">
        <v>757</v>
      </c>
      <c r="S22" s="56">
        <v>208</v>
      </c>
      <c r="T22" s="57">
        <v>39</v>
      </c>
      <c r="U22" s="58">
        <v>81</v>
      </c>
    </row>
    <row r="23" spans="1:21" ht="14.25" customHeight="1" x14ac:dyDescent="0.15">
      <c r="A23" s="55" t="s">
        <v>27</v>
      </c>
      <c r="B23" s="42">
        <v>144</v>
      </c>
      <c r="C23" s="56">
        <v>71</v>
      </c>
      <c r="D23" s="57">
        <v>13</v>
      </c>
      <c r="E23" s="58">
        <v>28</v>
      </c>
      <c r="F23" s="42">
        <v>201</v>
      </c>
      <c r="G23" s="56">
        <v>97</v>
      </c>
      <c r="H23" s="57">
        <v>17</v>
      </c>
      <c r="I23" s="58">
        <v>38</v>
      </c>
      <c r="J23" s="42">
        <v>240</v>
      </c>
      <c r="K23" s="56">
        <v>114</v>
      </c>
      <c r="L23" s="57">
        <v>20</v>
      </c>
      <c r="M23" s="58">
        <v>44</v>
      </c>
      <c r="N23" s="42">
        <v>283</v>
      </c>
      <c r="O23" s="56">
        <v>132</v>
      </c>
      <c r="P23" s="57">
        <v>23</v>
      </c>
      <c r="Q23" s="58">
        <v>51</v>
      </c>
      <c r="R23" s="42">
        <v>284</v>
      </c>
      <c r="S23" s="56">
        <v>131</v>
      </c>
      <c r="T23" s="57">
        <v>22</v>
      </c>
      <c r="U23" s="58">
        <v>51</v>
      </c>
    </row>
    <row r="24" spans="1:21" ht="14.25" customHeight="1" x14ac:dyDescent="0.15">
      <c r="A24" s="30" t="s">
        <v>28</v>
      </c>
      <c r="B24" s="22">
        <f>SUM(B4:B23)</f>
        <v>70400</v>
      </c>
      <c r="C24" s="19">
        <v>1419</v>
      </c>
      <c r="D24" s="66">
        <v>901</v>
      </c>
      <c r="E24" s="59">
        <v>554</v>
      </c>
      <c r="F24" s="22">
        <f>SUM(F4:F23)</f>
        <v>71079</v>
      </c>
      <c r="G24" s="19">
        <v>1501</v>
      </c>
      <c r="H24" s="66">
        <v>942</v>
      </c>
      <c r="I24" s="59">
        <v>585</v>
      </c>
      <c r="J24" s="22">
        <f>SUM(J4:J23)</f>
        <v>71594</v>
      </c>
      <c r="K24" s="19">
        <v>1592</v>
      </c>
      <c r="L24" s="66">
        <v>990</v>
      </c>
      <c r="M24" s="59">
        <v>620</v>
      </c>
      <c r="N24" s="22">
        <f>SUM(N4:N23)</f>
        <v>71858</v>
      </c>
      <c r="O24" s="19">
        <v>1737</v>
      </c>
      <c r="P24" s="24">
        <v>1044</v>
      </c>
      <c r="Q24" s="59">
        <v>676</v>
      </c>
      <c r="R24" s="22">
        <f>SUM(R4:R23)</f>
        <v>71831</v>
      </c>
      <c r="S24" s="19">
        <v>1924</v>
      </c>
      <c r="T24" s="24">
        <v>1094</v>
      </c>
      <c r="U24" s="59">
        <v>748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8.5" customHeight="1" x14ac:dyDescent="0.15">
      <c r="A3" s="87" t="s">
        <v>1</v>
      </c>
      <c r="B3" s="9" t="s">
        <v>2</v>
      </c>
      <c r="C3" s="6" t="s">
        <v>6</v>
      </c>
      <c r="D3" s="11" t="s">
        <v>7</v>
      </c>
      <c r="E3" s="8" t="s">
        <v>114</v>
      </c>
      <c r="F3" s="9" t="s">
        <v>2</v>
      </c>
      <c r="G3" s="6" t="s">
        <v>6</v>
      </c>
      <c r="H3" s="7" t="s">
        <v>7</v>
      </c>
      <c r="I3" s="8" t="s">
        <v>114</v>
      </c>
      <c r="J3" s="9" t="s">
        <v>2</v>
      </c>
      <c r="K3" s="6" t="s">
        <v>6</v>
      </c>
      <c r="L3" s="127" t="s">
        <v>7</v>
      </c>
      <c r="M3" s="8" t="s">
        <v>114</v>
      </c>
      <c r="N3" s="9" t="s">
        <v>2</v>
      </c>
      <c r="O3" s="10" t="s">
        <v>6</v>
      </c>
      <c r="P3" s="127" t="s">
        <v>7</v>
      </c>
      <c r="Q3" s="8" t="s">
        <v>114</v>
      </c>
      <c r="R3" s="9" t="s">
        <v>2</v>
      </c>
      <c r="S3" s="10" t="s">
        <v>6</v>
      </c>
      <c r="T3" s="127" t="s">
        <v>7</v>
      </c>
      <c r="U3" s="8" t="s">
        <v>114</v>
      </c>
    </row>
    <row r="4" spans="1:21" ht="14.25" customHeight="1" x14ac:dyDescent="0.15">
      <c r="A4" s="39" t="s">
        <v>8</v>
      </c>
      <c r="B4" s="40">
        <v>5682</v>
      </c>
      <c r="C4" s="56">
        <v>1</v>
      </c>
      <c r="D4" s="57">
        <v>42</v>
      </c>
      <c r="E4" s="58">
        <v>0</v>
      </c>
      <c r="F4" s="42">
        <v>5551</v>
      </c>
      <c r="G4" s="56">
        <v>1</v>
      </c>
      <c r="H4" s="57">
        <v>41</v>
      </c>
      <c r="I4" s="58">
        <v>0</v>
      </c>
      <c r="J4" s="42">
        <v>5476</v>
      </c>
      <c r="K4" s="56">
        <v>1</v>
      </c>
      <c r="L4" s="128">
        <v>41</v>
      </c>
      <c r="M4" s="58">
        <v>0</v>
      </c>
      <c r="N4" s="42">
        <v>5452</v>
      </c>
      <c r="O4" s="64">
        <v>1</v>
      </c>
      <c r="P4" s="128">
        <v>41</v>
      </c>
      <c r="Q4" s="58">
        <v>0</v>
      </c>
      <c r="R4" s="42">
        <v>5404</v>
      </c>
      <c r="S4" s="56">
        <v>1</v>
      </c>
      <c r="T4" s="128">
        <v>40</v>
      </c>
      <c r="U4" s="58">
        <v>0</v>
      </c>
    </row>
    <row r="5" spans="1:21" ht="14.25" customHeight="1" x14ac:dyDescent="0.15">
      <c r="A5" s="83" t="s">
        <v>9</v>
      </c>
      <c r="B5" s="40">
        <v>6022</v>
      </c>
      <c r="C5" s="56">
        <v>3</v>
      </c>
      <c r="D5" s="57">
        <v>20</v>
      </c>
      <c r="E5" s="58">
        <v>1</v>
      </c>
      <c r="F5" s="42">
        <v>5741</v>
      </c>
      <c r="G5" s="56">
        <v>3</v>
      </c>
      <c r="H5" s="57">
        <v>19</v>
      </c>
      <c r="I5" s="58">
        <v>1</v>
      </c>
      <c r="J5" s="42">
        <v>5609</v>
      </c>
      <c r="K5" s="56">
        <v>3</v>
      </c>
      <c r="L5" s="128">
        <v>19</v>
      </c>
      <c r="M5" s="58">
        <v>1</v>
      </c>
      <c r="N5" s="42">
        <v>5533</v>
      </c>
      <c r="O5" s="64">
        <v>3</v>
      </c>
      <c r="P5" s="128">
        <v>18</v>
      </c>
      <c r="Q5" s="58">
        <v>1</v>
      </c>
      <c r="R5" s="42">
        <v>5510</v>
      </c>
      <c r="S5" s="56">
        <v>3</v>
      </c>
      <c r="T5" s="128">
        <v>18</v>
      </c>
      <c r="U5" s="58">
        <v>1</v>
      </c>
    </row>
    <row r="6" spans="1:21" ht="14.25" customHeight="1" x14ac:dyDescent="0.15">
      <c r="A6" s="83" t="s">
        <v>10</v>
      </c>
      <c r="B6" s="40">
        <v>6344</v>
      </c>
      <c r="C6" s="56">
        <v>6</v>
      </c>
      <c r="D6" s="57">
        <v>2</v>
      </c>
      <c r="E6" s="58">
        <v>2</v>
      </c>
      <c r="F6" s="42">
        <v>6200</v>
      </c>
      <c r="G6" s="56">
        <v>6</v>
      </c>
      <c r="H6" s="57">
        <v>2</v>
      </c>
      <c r="I6" s="58">
        <v>2</v>
      </c>
      <c r="J6" s="42">
        <v>5910</v>
      </c>
      <c r="K6" s="56">
        <v>5</v>
      </c>
      <c r="L6" s="128">
        <v>2</v>
      </c>
      <c r="M6" s="58">
        <v>2</v>
      </c>
      <c r="N6" s="42">
        <v>5775</v>
      </c>
      <c r="O6" s="64">
        <v>5</v>
      </c>
      <c r="P6" s="128">
        <v>2</v>
      </c>
      <c r="Q6" s="58">
        <v>2</v>
      </c>
      <c r="R6" s="42">
        <v>5696</v>
      </c>
      <c r="S6" s="56">
        <v>5</v>
      </c>
      <c r="T6" s="128">
        <v>2</v>
      </c>
      <c r="U6" s="58">
        <v>2</v>
      </c>
    </row>
    <row r="7" spans="1:21" ht="14.25" customHeight="1" x14ac:dyDescent="0.15">
      <c r="A7" s="46" t="s">
        <v>11</v>
      </c>
      <c r="B7" s="40">
        <v>6074</v>
      </c>
      <c r="C7" s="56">
        <v>11</v>
      </c>
      <c r="D7" s="57">
        <v>5</v>
      </c>
      <c r="E7" s="58">
        <v>4</v>
      </c>
      <c r="F7" s="42">
        <v>6258</v>
      </c>
      <c r="G7" s="56">
        <v>11</v>
      </c>
      <c r="H7" s="57">
        <v>5</v>
      </c>
      <c r="I7" s="58">
        <v>4</v>
      </c>
      <c r="J7" s="42">
        <v>6117</v>
      </c>
      <c r="K7" s="56">
        <v>11</v>
      </c>
      <c r="L7" s="128">
        <v>5</v>
      </c>
      <c r="M7" s="58">
        <v>4</v>
      </c>
      <c r="N7" s="42">
        <v>5832</v>
      </c>
      <c r="O7" s="64">
        <v>10</v>
      </c>
      <c r="P7" s="128">
        <v>5</v>
      </c>
      <c r="Q7" s="58">
        <v>4</v>
      </c>
      <c r="R7" s="42">
        <v>5698</v>
      </c>
      <c r="S7" s="56">
        <v>10</v>
      </c>
      <c r="T7" s="128">
        <v>5</v>
      </c>
      <c r="U7" s="58">
        <v>4</v>
      </c>
    </row>
    <row r="8" spans="1:21" ht="14.25" customHeight="1" x14ac:dyDescent="0.15">
      <c r="A8" s="46" t="s">
        <v>12</v>
      </c>
      <c r="B8" s="40">
        <v>4916</v>
      </c>
      <c r="C8" s="56">
        <v>8</v>
      </c>
      <c r="D8" s="57">
        <v>5</v>
      </c>
      <c r="E8" s="58">
        <v>3</v>
      </c>
      <c r="F8" s="42">
        <v>5256</v>
      </c>
      <c r="G8" s="56">
        <v>8</v>
      </c>
      <c r="H8" s="57">
        <v>6</v>
      </c>
      <c r="I8" s="58">
        <v>3</v>
      </c>
      <c r="J8" s="42">
        <v>5416</v>
      </c>
      <c r="K8" s="56">
        <v>9</v>
      </c>
      <c r="L8" s="128">
        <v>6</v>
      </c>
      <c r="M8" s="58">
        <v>3</v>
      </c>
      <c r="N8" s="42">
        <v>5296</v>
      </c>
      <c r="O8" s="64">
        <v>8</v>
      </c>
      <c r="P8" s="128">
        <v>6</v>
      </c>
      <c r="Q8" s="58">
        <v>3</v>
      </c>
      <c r="R8" s="42">
        <v>5049</v>
      </c>
      <c r="S8" s="56">
        <v>8</v>
      </c>
      <c r="T8" s="128">
        <v>6</v>
      </c>
      <c r="U8" s="58">
        <v>3</v>
      </c>
    </row>
    <row r="9" spans="1:21" ht="14.25" customHeight="1" x14ac:dyDescent="0.15">
      <c r="A9" s="46" t="s">
        <v>13</v>
      </c>
      <c r="B9" s="40">
        <v>5374</v>
      </c>
      <c r="C9" s="56">
        <v>6</v>
      </c>
      <c r="D9" s="57">
        <v>6</v>
      </c>
      <c r="E9" s="58">
        <v>2</v>
      </c>
      <c r="F9" s="42">
        <v>4496</v>
      </c>
      <c r="G9" s="56">
        <v>5</v>
      </c>
      <c r="H9" s="57">
        <v>5</v>
      </c>
      <c r="I9" s="58">
        <v>2</v>
      </c>
      <c r="J9" s="42">
        <v>4807</v>
      </c>
      <c r="K9" s="56">
        <v>5</v>
      </c>
      <c r="L9" s="128">
        <v>5</v>
      </c>
      <c r="M9" s="58">
        <v>2</v>
      </c>
      <c r="N9" s="42">
        <v>4955</v>
      </c>
      <c r="O9" s="64">
        <v>6</v>
      </c>
      <c r="P9" s="128">
        <v>5</v>
      </c>
      <c r="Q9" s="58">
        <v>2</v>
      </c>
      <c r="R9" s="42">
        <v>4846</v>
      </c>
      <c r="S9" s="56">
        <v>5</v>
      </c>
      <c r="T9" s="128">
        <v>5</v>
      </c>
      <c r="U9" s="58">
        <v>2</v>
      </c>
    </row>
    <row r="10" spans="1:21" ht="14.25" customHeight="1" x14ac:dyDescent="0.15">
      <c r="A10" s="46" t="s">
        <v>14</v>
      </c>
      <c r="B10" s="40">
        <v>5298</v>
      </c>
      <c r="C10" s="56">
        <v>11</v>
      </c>
      <c r="D10" s="57">
        <v>9</v>
      </c>
      <c r="E10" s="58">
        <v>4</v>
      </c>
      <c r="F10" s="42">
        <v>5584</v>
      </c>
      <c r="G10" s="56">
        <v>12</v>
      </c>
      <c r="H10" s="57">
        <v>10</v>
      </c>
      <c r="I10" s="58">
        <v>5</v>
      </c>
      <c r="J10" s="42">
        <v>4672</v>
      </c>
      <c r="K10" s="56">
        <v>10</v>
      </c>
      <c r="L10" s="128">
        <v>8</v>
      </c>
      <c r="M10" s="58">
        <v>4</v>
      </c>
      <c r="N10" s="42">
        <v>4999</v>
      </c>
      <c r="O10" s="64">
        <v>11</v>
      </c>
      <c r="P10" s="128">
        <v>9</v>
      </c>
      <c r="Q10" s="58">
        <v>4</v>
      </c>
      <c r="R10" s="42">
        <v>5154</v>
      </c>
      <c r="S10" s="56">
        <v>11</v>
      </c>
      <c r="T10" s="128">
        <v>9</v>
      </c>
      <c r="U10" s="58">
        <v>4</v>
      </c>
    </row>
    <row r="11" spans="1:21" ht="14.25" customHeight="1" x14ac:dyDescent="0.15">
      <c r="A11" s="46" t="s">
        <v>15</v>
      </c>
      <c r="B11" s="40">
        <v>5537</v>
      </c>
      <c r="C11" s="56">
        <v>17</v>
      </c>
      <c r="D11" s="57">
        <v>20</v>
      </c>
      <c r="E11" s="58">
        <v>6</v>
      </c>
      <c r="F11" s="42">
        <v>5332</v>
      </c>
      <c r="G11" s="56">
        <v>16</v>
      </c>
      <c r="H11" s="57">
        <v>19</v>
      </c>
      <c r="I11" s="58">
        <v>6</v>
      </c>
      <c r="J11" s="42">
        <v>5622</v>
      </c>
      <c r="K11" s="56">
        <v>17</v>
      </c>
      <c r="L11" s="128">
        <v>21</v>
      </c>
      <c r="M11" s="58">
        <v>6</v>
      </c>
      <c r="N11" s="42">
        <v>4705</v>
      </c>
      <c r="O11" s="64">
        <v>14</v>
      </c>
      <c r="P11" s="128">
        <v>17</v>
      </c>
      <c r="Q11" s="58">
        <v>5</v>
      </c>
      <c r="R11" s="42">
        <v>5035</v>
      </c>
      <c r="S11" s="56">
        <v>15</v>
      </c>
      <c r="T11" s="128">
        <v>18</v>
      </c>
      <c r="U11" s="58">
        <v>6</v>
      </c>
    </row>
    <row r="12" spans="1:21" ht="14.25" customHeight="1" x14ac:dyDescent="0.15">
      <c r="A12" s="46" t="s">
        <v>16</v>
      </c>
      <c r="B12" s="40">
        <v>5787</v>
      </c>
      <c r="C12" s="56">
        <v>22</v>
      </c>
      <c r="D12" s="57">
        <v>25</v>
      </c>
      <c r="E12" s="58">
        <v>8</v>
      </c>
      <c r="F12" s="42">
        <v>5524</v>
      </c>
      <c r="G12" s="56">
        <v>21</v>
      </c>
      <c r="H12" s="57">
        <v>24</v>
      </c>
      <c r="I12" s="58">
        <v>8</v>
      </c>
      <c r="J12" s="42">
        <v>5322</v>
      </c>
      <c r="K12" s="56">
        <v>20</v>
      </c>
      <c r="L12" s="128">
        <v>23</v>
      </c>
      <c r="M12" s="58">
        <v>8</v>
      </c>
      <c r="N12" s="42">
        <v>5615</v>
      </c>
      <c r="O12" s="64">
        <v>21</v>
      </c>
      <c r="P12" s="128">
        <v>24</v>
      </c>
      <c r="Q12" s="58">
        <v>8</v>
      </c>
      <c r="R12" s="42">
        <v>4701</v>
      </c>
      <c r="S12" s="56">
        <v>18</v>
      </c>
      <c r="T12" s="128">
        <v>20</v>
      </c>
      <c r="U12" s="58">
        <v>7</v>
      </c>
    </row>
    <row r="13" spans="1:21" ht="14.25" customHeight="1" x14ac:dyDescent="0.15">
      <c r="A13" s="46" t="s">
        <v>17</v>
      </c>
      <c r="B13" s="40">
        <v>6702</v>
      </c>
      <c r="C13" s="56">
        <v>30</v>
      </c>
      <c r="D13" s="57">
        <v>44</v>
      </c>
      <c r="E13" s="58">
        <v>11</v>
      </c>
      <c r="F13" s="42">
        <v>5747</v>
      </c>
      <c r="G13" s="56">
        <v>25</v>
      </c>
      <c r="H13" s="57">
        <v>38</v>
      </c>
      <c r="I13" s="58">
        <v>10</v>
      </c>
      <c r="J13" s="42">
        <v>5490</v>
      </c>
      <c r="K13" s="56">
        <v>24</v>
      </c>
      <c r="L13" s="128">
        <v>36</v>
      </c>
      <c r="M13" s="58">
        <v>9</v>
      </c>
      <c r="N13" s="42">
        <v>5293</v>
      </c>
      <c r="O13" s="64">
        <v>23</v>
      </c>
      <c r="P13" s="128">
        <v>34</v>
      </c>
      <c r="Q13" s="58">
        <v>9</v>
      </c>
      <c r="R13" s="42">
        <v>5587</v>
      </c>
      <c r="S13" s="56">
        <v>24</v>
      </c>
      <c r="T13" s="128">
        <v>36</v>
      </c>
      <c r="U13" s="58">
        <v>9</v>
      </c>
    </row>
    <row r="14" spans="1:21" ht="14.25" customHeight="1" x14ac:dyDescent="0.15">
      <c r="A14" s="46" t="s">
        <v>18</v>
      </c>
      <c r="B14" s="40">
        <v>7247</v>
      </c>
      <c r="C14" s="56">
        <v>59</v>
      </c>
      <c r="D14" s="57">
        <v>92</v>
      </c>
      <c r="E14" s="58">
        <v>22</v>
      </c>
      <c r="F14" s="42">
        <v>6612</v>
      </c>
      <c r="G14" s="56">
        <v>54</v>
      </c>
      <c r="H14" s="57">
        <v>84</v>
      </c>
      <c r="I14" s="58">
        <v>21</v>
      </c>
      <c r="J14" s="42">
        <v>5675</v>
      </c>
      <c r="K14" s="56">
        <v>46</v>
      </c>
      <c r="L14" s="128">
        <v>72</v>
      </c>
      <c r="M14" s="58">
        <v>18</v>
      </c>
      <c r="N14" s="42">
        <v>5427</v>
      </c>
      <c r="O14" s="64">
        <v>44</v>
      </c>
      <c r="P14" s="128">
        <v>68</v>
      </c>
      <c r="Q14" s="58">
        <v>17</v>
      </c>
      <c r="R14" s="42">
        <v>5238</v>
      </c>
      <c r="S14" s="56">
        <v>42</v>
      </c>
      <c r="T14" s="128">
        <v>65</v>
      </c>
      <c r="U14" s="58">
        <v>16</v>
      </c>
    </row>
    <row r="15" spans="1:21" ht="14.25" customHeight="1" x14ac:dyDescent="0.15">
      <c r="A15" s="46" t="s">
        <v>19</v>
      </c>
      <c r="B15" s="40">
        <v>6674</v>
      </c>
      <c r="C15" s="56">
        <v>75</v>
      </c>
      <c r="D15" s="57">
        <v>122</v>
      </c>
      <c r="E15" s="58">
        <v>29</v>
      </c>
      <c r="F15" s="42">
        <v>7161</v>
      </c>
      <c r="G15" s="56">
        <v>80</v>
      </c>
      <c r="H15" s="57">
        <v>129</v>
      </c>
      <c r="I15" s="58">
        <v>30</v>
      </c>
      <c r="J15" s="42">
        <v>6543</v>
      </c>
      <c r="K15" s="56">
        <v>74</v>
      </c>
      <c r="L15" s="128">
        <v>119</v>
      </c>
      <c r="M15" s="58">
        <v>28</v>
      </c>
      <c r="N15" s="42">
        <v>5625</v>
      </c>
      <c r="O15" s="64">
        <v>63</v>
      </c>
      <c r="P15" s="128">
        <v>102</v>
      </c>
      <c r="Q15" s="58">
        <v>24</v>
      </c>
      <c r="R15" s="42">
        <v>5387</v>
      </c>
      <c r="S15" s="56">
        <v>60</v>
      </c>
      <c r="T15" s="128">
        <v>96</v>
      </c>
      <c r="U15" s="58">
        <v>23</v>
      </c>
    </row>
    <row r="16" spans="1:21" ht="14.25" customHeight="1" x14ac:dyDescent="0.15">
      <c r="A16" s="46" t="s">
        <v>20</v>
      </c>
      <c r="B16" s="40">
        <v>5753</v>
      </c>
      <c r="C16" s="56">
        <v>86</v>
      </c>
      <c r="D16" s="57">
        <v>116</v>
      </c>
      <c r="E16" s="58">
        <v>33</v>
      </c>
      <c r="F16" s="42">
        <v>6547</v>
      </c>
      <c r="G16" s="56">
        <v>98</v>
      </c>
      <c r="H16" s="57">
        <v>132</v>
      </c>
      <c r="I16" s="58">
        <v>37</v>
      </c>
      <c r="J16" s="42">
        <v>7040</v>
      </c>
      <c r="K16" s="56">
        <v>105</v>
      </c>
      <c r="L16" s="128">
        <v>141</v>
      </c>
      <c r="M16" s="58">
        <v>40</v>
      </c>
      <c r="N16" s="42">
        <v>6447</v>
      </c>
      <c r="O16" s="64">
        <v>96</v>
      </c>
      <c r="P16" s="128">
        <v>130</v>
      </c>
      <c r="Q16" s="58">
        <v>37</v>
      </c>
      <c r="R16" s="42">
        <v>5554</v>
      </c>
      <c r="S16" s="56">
        <v>83</v>
      </c>
      <c r="T16" s="128">
        <v>111</v>
      </c>
      <c r="U16" s="58">
        <v>32</v>
      </c>
    </row>
    <row r="17" spans="1:21" ht="14.25" customHeight="1" x14ac:dyDescent="0.15">
      <c r="A17" s="46" t="s">
        <v>21</v>
      </c>
      <c r="B17" s="40">
        <v>4246</v>
      </c>
      <c r="C17" s="56">
        <v>126</v>
      </c>
      <c r="D17" s="57">
        <v>112</v>
      </c>
      <c r="E17" s="58">
        <v>48</v>
      </c>
      <c r="F17" s="42">
        <v>5433</v>
      </c>
      <c r="G17" s="56">
        <v>161</v>
      </c>
      <c r="H17" s="57">
        <v>142</v>
      </c>
      <c r="I17" s="58">
        <v>61</v>
      </c>
      <c r="J17" s="42">
        <v>6204</v>
      </c>
      <c r="K17" s="56">
        <v>184</v>
      </c>
      <c r="L17" s="128">
        <v>162</v>
      </c>
      <c r="M17" s="58">
        <v>70</v>
      </c>
      <c r="N17" s="42">
        <v>6690</v>
      </c>
      <c r="O17" s="64">
        <v>198</v>
      </c>
      <c r="P17" s="128">
        <v>174</v>
      </c>
      <c r="Q17" s="58">
        <v>75</v>
      </c>
      <c r="R17" s="42">
        <v>6146</v>
      </c>
      <c r="S17" s="56">
        <v>182</v>
      </c>
      <c r="T17" s="128">
        <v>160</v>
      </c>
      <c r="U17" s="58">
        <v>69</v>
      </c>
    </row>
    <row r="18" spans="1:21" ht="14.25" customHeight="1" x14ac:dyDescent="0.15">
      <c r="A18" s="46" t="s">
        <v>22</v>
      </c>
      <c r="B18" s="40">
        <v>3516</v>
      </c>
      <c r="C18" s="56">
        <v>150</v>
      </c>
      <c r="D18" s="57">
        <v>108</v>
      </c>
      <c r="E18" s="58">
        <v>57</v>
      </c>
      <c r="F18" s="42">
        <v>3947</v>
      </c>
      <c r="G18" s="56">
        <v>168</v>
      </c>
      <c r="H18" s="57">
        <v>122</v>
      </c>
      <c r="I18" s="58">
        <v>64</v>
      </c>
      <c r="J18" s="42">
        <v>5074</v>
      </c>
      <c r="K18" s="56">
        <v>216</v>
      </c>
      <c r="L18" s="128">
        <v>155</v>
      </c>
      <c r="M18" s="58">
        <v>82</v>
      </c>
      <c r="N18" s="42">
        <v>5819</v>
      </c>
      <c r="O18" s="64">
        <v>247</v>
      </c>
      <c r="P18" s="128">
        <v>177</v>
      </c>
      <c r="Q18" s="58">
        <v>94</v>
      </c>
      <c r="R18" s="42">
        <v>6300</v>
      </c>
      <c r="S18" s="56">
        <v>267</v>
      </c>
      <c r="T18" s="128">
        <v>191</v>
      </c>
      <c r="U18" s="58">
        <v>102</v>
      </c>
    </row>
    <row r="19" spans="1:21" ht="15" customHeight="1" x14ac:dyDescent="0.15">
      <c r="A19" s="46" t="s">
        <v>23</v>
      </c>
      <c r="B19" s="42">
        <v>2789</v>
      </c>
      <c r="C19" s="56">
        <v>220</v>
      </c>
      <c r="D19" s="57">
        <v>116</v>
      </c>
      <c r="E19" s="58">
        <v>84</v>
      </c>
      <c r="F19" s="42">
        <v>3111</v>
      </c>
      <c r="G19" s="56">
        <v>245</v>
      </c>
      <c r="H19" s="57">
        <v>129</v>
      </c>
      <c r="I19" s="58">
        <v>93</v>
      </c>
      <c r="J19" s="42">
        <v>3522</v>
      </c>
      <c r="K19" s="56">
        <v>277</v>
      </c>
      <c r="L19" s="128">
        <v>147</v>
      </c>
      <c r="M19" s="58">
        <v>105</v>
      </c>
      <c r="N19" s="42">
        <v>4555</v>
      </c>
      <c r="O19" s="64">
        <v>359</v>
      </c>
      <c r="P19" s="128">
        <v>188</v>
      </c>
      <c r="Q19" s="58">
        <v>137</v>
      </c>
      <c r="R19" s="42">
        <v>5259</v>
      </c>
      <c r="S19" s="56">
        <v>415</v>
      </c>
      <c r="T19" s="128">
        <v>217</v>
      </c>
      <c r="U19" s="58">
        <v>158</v>
      </c>
    </row>
    <row r="20" spans="1:21" ht="15" customHeight="1" x14ac:dyDescent="0.15">
      <c r="A20" s="46" t="s">
        <v>24</v>
      </c>
      <c r="B20" s="42">
        <v>2361</v>
      </c>
      <c r="C20" s="56">
        <v>281</v>
      </c>
      <c r="D20" s="57">
        <v>121</v>
      </c>
      <c r="E20" s="58">
        <v>107</v>
      </c>
      <c r="F20" s="42">
        <v>2209</v>
      </c>
      <c r="G20" s="56">
        <v>263</v>
      </c>
      <c r="H20" s="57">
        <v>112</v>
      </c>
      <c r="I20" s="58">
        <v>100</v>
      </c>
      <c r="J20" s="42">
        <v>2496</v>
      </c>
      <c r="K20" s="56">
        <v>297</v>
      </c>
      <c r="L20" s="128">
        <v>127</v>
      </c>
      <c r="M20" s="58">
        <v>113</v>
      </c>
      <c r="N20" s="42">
        <v>2862</v>
      </c>
      <c r="O20" s="64">
        <v>341</v>
      </c>
      <c r="P20" s="128">
        <v>146</v>
      </c>
      <c r="Q20" s="58">
        <v>130</v>
      </c>
      <c r="R20" s="42">
        <v>3736</v>
      </c>
      <c r="S20" s="56">
        <v>445</v>
      </c>
      <c r="T20" s="128">
        <v>190</v>
      </c>
      <c r="U20" s="58">
        <v>169</v>
      </c>
    </row>
    <row r="21" spans="1:21" ht="15" customHeight="1" x14ac:dyDescent="0.15">
      <c r="A21" s="46" t="s">
        <v>25</v>
      </c>
      <c r="B21" s="42">
        <v>1497</v>
      </c>
      <c r="C21" s="56">
        <v>325</v>
      </c>
      <c r="D21" s="57">
        <v>101</v>
      </c>
      <c r="E21" s="58">
        <v>124</v>
      </c>
      <c r="F21" s="42">
        <v>1629</v>
      </c>
      <c r="G21" s="56">
        <v>349</v>
      </c>
      <c r="H21" s="57">
        <v>107</v>
      </c>
      <c r="I21" s="58">
        <v>133</v>
      </c>
      <c r="J21" s="42">
        <v>1549</v>
      </c>
      <c r="K21" s="56">
        <v>329</v>
      </c>
      <c r="L21" s="128">
        <v>100</v>
      </c>
      <c r="M21" s="58">
        <v>125</v>
      </c>
      <c r="N21" s="42">
        <v>1785</v>
      </c>
      <c r="O21" s="64">
        <v>380</v>
      </c>
      <c r="P21" s="128">
        <v>115</v>
      </c>
      <c r="Q21" s="58">
        <v>145</v>
      </c>
      <c r="R21" s="42">
        <v>2086</v>
      </c>
      <c r="S21" s="56">
        <v>444</v>
      </c>
      <c r="T21" s="128">
        <v>135</v>
      </c>
      <c r="U21" s="58">
        <v>169</v>
      </c>
    </row>
    <row r="22" spans="1:21" ht="15" customHeight="1" x14ac:dyDescent="0.15">
      <c r="A22" s="46" t="s">
        <v>26</v>
      </c>
      <c r="B22" s="42">
        <v>603</v>
      </c>
      <c r="C22" s="56">
        <v>169</v>
      </c>
      <c r="D22" s="57">
        <v>33</v>
      </c>
      <c r="E22" s="58">
        <v>64</v>
      </c>
      <c r="F22" s="42">
        <v>781</v>
      </c>
      <c r="G22" s="56">
        <v>220</v>
      </c>
      <c r="H22" s="57">
        <v>43</v>
      </c>
      <c r="I22" s="58">
        <v>84</v>
      </c>
      <c r="J22" s="42">
        <v>874</v>
      </c>
      <c r="K22" s="56">
        <v>243</v>
      </c>
      <c r="L22" s="128">
        <v>47</v>
      </c>
      <c r="M22" s="58">
        <v>93</v>
      </c>
      <c r="N22" s="42">
        <v>856</v>
      </c>
      <c r="O22" s="64">
        <v>237</v>
      </c>
      <c r="P22" s="128">
        <v>45</v>
      </c>
      <c r="Q22" s="58">
        <v>90</v>
      </c>
      <c r="R22" s="42">
        <v>1017</v>
      </c>
      <c r="S22" s="56">
        <v>281</v>
      </c>
      <c r="T22" s="128">
        <v>53</v>
      </c>
      <c r="U22" s="58">
        <v>107</v>
      </c>
    </row>
    <row r="23" spans="1:21" ht="15" customHeight="1" x14ac:dyDescent="0.15">
      <c r="A23" s="46" t="s">
        <v>27</v>
      </c>
      <c r="B23" s="42">
        <v>160</v>
      </c>
      <c r="C23" s="56">
        <v>79</v>
      </c>
      <c r="D23" s="57">
        <v>14</v>
      </c>
      <c r="E23" s="58">
        <v>30</v>
      </c>
      <c r="F23" s="42">
        <v>210</v>
      </c>
      <c r="G23" s="56">
        <v>101</v>
      </c>
      <c r="H23" s="57">
        <v>18</v>
      </c>
      <c r="I23" s="58">
        <v>38</v>
      </c>
      <c r="J23" s="42">
        <v>288</v>
      </c>
      <c r="K23" s="56">
        <v>139</v>
      </c>
      <c r="L23" s="128">
        <v>24</v>
      </c>
      <c r="M23" s="58">
        <v>53</v>
      </c>
      <c r="N23" s="42">
        <v>350</v>
      </c>
      <c r="O23" s="64">
        <v>168</v>
      </c>
      <c r="P23" s="128">
        <v>29</v>
      </c>
      <c r="Q23" s="58">
        <v>64</v>
      </c>
      <c r="R23" s="42">
        <v>378</v>
      </c>
      <c r="S23" s="56">
        <v>180</v>
      </c>
      <c r="T23" s="128">
        <v>31</v>
      </c>
      <c r="U23" s="58">
        <v>69</v>
      </c>
    </row>
    <row r="24" spans="1:21" ht="15" customHeight="1" x14ac:dyDescent="0.15">
      <c r="A24" s="47" t="s">
        <v>28</v>
      </c>
      <c r="B24" s="22">
        <f>SUM(B4:B23)</f>
        <v>92582</v>
      </c>
      <c r="C24" s="102">
        <v>1685</v>
      </c>
      <c r="D24" s="103">
        <v>1113</v>
      </c>
      <c r="E24" s="59">
        <v>639</v>
      </c>
      <c r="F24" s="22">
        <f>SUM(F4:F23)</f>
        <v>93329</v>
      </c>
      <c r="G24" s="102">
        <v>1847</v>
      </c>
      <c r="H24" s="103">
        <v>1187</v>
      </c>
      <c r="I24" s="59">
        <v>702</v>
      </c>
      <c r="J24" s="22">
        <f>SUM(J4:J23)</f>
        <v>93706</v>
      </c>
      <c r="K24" s="102">
        <v>2015</v>
      </c>
      <c r="L24" s="103">
        <v>1260</v>
      </c>
      <c r="M24" s="59">
        <v>766</v>
      </c>
      <c r="N24" s="22">
        <f>SUM(N4:N23)</f>
        <v>93871</v>
      </c>
      <c r="O24" s="102">
        <v>2235</v>
      </c>
      <c r="P24" s="129">
        <v>1335</v>
      </c>
      <c r="Q24" s="59">
        <v>851</v>
      </c>
      <c r="R24" s="22">
        <f>SUM(R4:R23)</f>
        <v>93781</v>
      </c>
      <c r="S24" s="102">
        <v>2499</v>
      </c>
      <c r="T24" s="129">
        <v>1408</v>
      </c>
      <c r="U24" s="59">
        <v>952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5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3611</v>
      </c>
      <c r="C4" s="95">
        <v>1</v>
      </c>
      <c r="D4" s="96">
        <v>26</v>
      </c>
      <c r="E4" s="58">
        <v>0</v>
      </c>
      <c r="F4" s="42">
        <v>3719</v>
      </c>
      <c r="G4" s="95">
        <v>1</v>
      </c>
      <c r="H4" s="96">
        <v>27</v>
      </c>
      <c r="I4" s="58">
        <v>0</v>
      </c>
      <c r="J4" s="42">
        <v>4016</v>
      </c>
      <c r="K4" s="95">
        <v>1</v>
      </c>
      <c r="L4" s="97">
        <v>29</v>
      </c>
      <c r="M4" s="98">
        <v>0</v>
      </c>
      <c r="N4" s="82">
        <v>4384</v>
      </c>
      <c r="O4" s="99">
        <v>1</v>
      </c>
      <c r="P4" s="100">
        <v>32</v>
      </c>
      <c r="Q4" s="98">
        <v>0</v>
      </c>
      <c r="R4" s="82">
        <v>4792</v>
      </c>
      <c r="S4" s="99">
        <v>1</v>
      </c>
      <c r="T4" s="100">
        <v>35</v>
      </c>
      <c r="U4" s="98">
        <v>0</v>
      </c>
    </row>
    <row r="5" spans="1:21" ht="14.25" customHeight="1" x14ac:dyDescent="0.15">
      <c r="A5" s="83" t="s">
        <v>9</v>
      </c>
      <c r="B5" s="40">
        <v>4050</v>
      </c>
      <c r="C5" s="95">
        <v>2</v>
      </c>
      <c r="D5" s="96">
        <v>14</v>
      </c>
      <c r="E5" s="58">
        <v>1</v>
      </c>
      <c r="F5" s="42">
        <v>4212</v>
      </c>
      <c r="G5" s="95">
        <v>2</v>
      </c>
      <c r="H5" s="96">
        <v>14</v>
      </c>
      <c r="I5" s="58">
        <v>1</v>
      </c>
      <c r="J5" s="42">
        <v>4321</v>
      </c>
      <c r="K5" s="95">
        <v>2</v>
      </c>
      <c r="L5" s="101">
        <v>14</v>
      </c>
      <c r="M5" s="58">
        <v>1</v>
      </c>
      <c r="N5" s="42">
        <v>4617</v>
      </c>
      <c r="O5" s="95">
        <v>3</v>
      </c>
      <c r="P5" s="96">
        <v>15</v>
      </c>
      <c r="Q5" s="58">
        <v>1</v>
      </c>
      <c r="R5" s="42">
        <v>4986</v>
      </c>
      <c r="S5" s="95">
        <v>3</v>
      </c>
      <c r="T5" s="96">
        <v>17</v>
      </c>
      <c r="U5" s="58">
        <v>1</v>
      </c>
    </row>
    <row r="6" spans="1:21" ht="14.25" customHeight="1" x14ac:dyDescent="0.15">
      <c r="A6" s="83" t="s">
        <v>10</v>
      </c>
      <c r="B6" s="40">
        <v>4184</v>
      </c>
      <c r="C6" s="95">
        <v>4</v>
      </c>
      <c r="D6" s="96">
        <v>1</v>
      </c>
      <c r="E6" s="58">
        <v>1</v>
      </c>
      <c r="F6" s="42">
        <v>4593</v>
      </c>
      <c r="G6" s="95">
        <v>4</v>
      </c>
      <c r="H6" s="96">
        <v>1</v>
      </c>
      <c r="I6" s="58">
        <v>1</v>
      </c>
      <c r="J6" s="42">
        <v>4756</v>
      </c>
      <c r="K6" s="95">
        <v>4</v>
      </c>
      <c r="L6" s="101">
        <v>1</v>
      </c>
      <c r="M6" s="58">
        <v>1</v>
      </c>
      <c r="N6" s="42">
        <v>4864</v>
      </c>
      <c r="O6" s="95">
        <v>4</v>
      </c>
      <c r="P6" s="96">
        <v>1</v>
      </c>
      <c r="Q6" s="58">
        <v>1</v>
      </c>
      <c r="R6" s="42">
        <v>5161</v>
      </c>
      <c r="S6" s="95">
        <v>5</v>
      </c>
      <c r="T6" s="96">
        <v>2</v>
      </c>
      <c r="U6" s="58">
        <v>2</v>
      </c>
    </row>
    <row r="7" spans="1:21" ht="14.25" customHeight="1" x14ac:dyDescent="0.15">
      <c r="A7" s="46" t="s">
        <v>11</v>
      </c>
      <c r="B7" s="40">
        <v>3563</v>
      </c>
      <c r="C7" s="95">
        <v>6</v>
      </c>
      <c r="D7" s="96">
        <v>3</v>
      </c>
      <c r="E7" s="58">
        <v>2</v>
      </c>
      <c r="F7" s="42">
        <v>4329</v>
      </c>
      <c r="G7" s="95">
        <v>8</v>
      </c>
      <c r="H7" s="96">
        <v>4</v>
      </c>
      <c r="I7" s="58">
        <v>2</v>
      </c>
      <c r="J7" s="42">
        <v>4738</v>
      </c>
      <c r="K7" s="95">
        <v>8</v>
      </c>
      <c r="L7" s="101">
        <v>4</v>
      </c>
      <c r="M7" s="58">
        <v>2</v>
      </c>
      <c r="N7" s="42">
        <v>4901</v>
      </c>
      <c r="O7" s="95">
        <v>9</v>
      </c>
      <c r="P7" s="96">
        <v>4</v>
      </c>
      <c r="Q7" s="58">
        <v>3</v>
      </c>
      <c r="R7" s="42">
        <v>5009</v>
      </c>
      <c r="S7" s="95">
        <v>9</v>
      </c>
      <c r="T7" s="96">
        <v>4</v>
      </c>
      <c r="U7" s="58">
        <v>3</v>
      </c>
    </row>
    <row r="8" spans="1:21" ht="14.25" customHeight="1" x14ac:dyDescent="0.15">
      <c r="A8" s="46" t="s">
        <v>12</v>
      </c>
      <c r="B8" s="40">
        <v>2564</v>
      </c>
      <c r="C8" s="95">
        <v>4</v>
      </c>
      <c r="D8" s="96">
        <v>3</v>
      </c>
      <c r="E8" s="58">
        <v>1</v>
      </c>
      <c r="F8" s="42">
        <v>3273</v>
      </c>
      <c r="G8" s="95">
        <v>5</v>
      </c>
      <c r="H8" s="96">
        <v>4</v>
      </c>
      <c r="I8" s="58">
        <v>2</v>
      </c>
      <c r="J8" s="42">
        <v>4038</v>
      </c>
      <c r="K8" s="95">
        <v>6</v>
      </c>
      <c r="L8" s="101">
        <v>4</v>
      </c>
      <c r="M8" s="58">
        <v>2</v>
      </c>
      <c r="N8" s="42">
        <v>4445</v>
      </c>
      <c r="O8" s="95">
        <v>7</v>
      </c>
      <c r="P8" s="96">
        <v>5</v>
      </c>
      <c r="Q8" s="58">
        <v>2</v>
      </c>
      <c r="R8" s="42">
        <v>4610</v>
      </c>
      <c r="S8" s="95">
        <v>7</v>
      </c>
      <c r="T8" s="96">
        <v>5</v>
      </c>
      <c r="U8" s="58">
        <v>2</v>
      </c>
    </row>
    <row r="9" spans="1:21" ht="14.25" customHeight="1" x14ac:dyDescent="0.15">
      <c r="A9" s="46" t="s">
        <v>13</v>
      </c>
      <c r="B9" s="40">
        <v>3202</v>
      </c>
      <c r="C9" s="95">
        <v>4</v>
      </c>
      <c r="D9" s="96">
        <v>4</v>
      </c>
      <c r="E9" s="58">
        <v>1</v>
      </c>
      <c r="F9" s="42">
        <v>2831</v>
      </c>
      <c r="G9" s="95">
        <v>4</v>
      </c>
      <c r="H9" s="96">
        <v>3</v>
      </c>
      <c r="I9" s="58">
        <v>1</v>
      </c>
      <c r="J9" s="42">
        <v>3538</v>
      </c>
      <c r="K9" s="95">
        <v>4</v>
      </c>
      <c r="L9" s="101">
        <v>4</v>
      </c>
      <c r="M9" s="58">
        <v>1</v>
      </c>
      <c r="N9" s="42">
        <v>4302</v>
      </c>
      <c r="O9" s="95">
        <v>5</v>
      </c>
      <c r="P9" s="96">
        <v>5</v>
      </c>
      <c r="Q9" s="58">
        <v>2</v>
      </c>
      <c r="R9" s="42">
        <v>4708</v>
      </c>
      <c r="S9" s="95">
        <v>5</v>
      </c>
      <c r="T9" s="96">
        <v>5</v>
      </c>
      <c r="U9" s="58">
        <v>2</v>
      </c>
    </row>
    <row r="10" spans="1:21" ht="14.25" customHeight="1" x14ac:dyDescent="0.15">
      <c r="A10" s="46" t="s">
        <v>14</v>
      </c>
      <c r="B10" s="40">
        <v>3806</v>
      </c>
      <c r="C10" s="95">
        <v>9</v>
      </c>
      <c r="D10" s="96">
        <v>7</v>
      </c>
      <c r="E10" s="58">
        <v>3</v>
      </c>
      <c r="F10" s="42">
        <v>4033</v>
      </c>
      <c r="G10" s="95">
        <v>9</v>
      </c>
      <c r="H10" s="96">
        <v>8</v>
      </c>
      <c r="I10" s="58">
        <v>3</v>
      </c>
      <c r="J10" s="42">
        <v>3663</v>
      </c>
      <c r="K10" s="95">
        <v>9</v>
      </c>
      <c r="L10" s="101">
        <v>7</v>
      </c>
      <c r="M10" s="58">
        <v>3</v>
      </c>
      <c r="N10" s="42">
        <v>4369</v>
      </c>
      <c r="O10" s="95">
        <v>10</v>
      </c>
      <c r="P10" s="96">
        <v>8</v>
      </c>
      <c r="Q10" s="58">
        <v>3</v>
      </c>
      <c r="R10" s="42">
        <v>5132</v>
      </c>
      <c r="S10" s="95">
        <v>12</v>
      </c>
      <c r="T10" s="96">
        <v>9</v>
      </c>
      <c r="U10" s="58">
        <v>4</v>
      </c>
    </row>
    <row r="11" spans="1:21" ht="14.25" customHeight="1" x14ac:dyDescent="0.15">
      <c r="A11" s="46" t="s">
        <v>15</v>
      </c>
      <c r="B11" s="40">
        <v>4315</v>
      </c>
      <c r="C11" s="95">
        <v>13</v>
      </c>
      <c r="D11" s="96">
        <v>17</v>
      </c>
      <c r="E11" s="58">
        <v>4</v>
      </c>
      <c r="F11" s="42">
        <v>4502</v>
      </c>
      <c r="G11" s="95">
        <v>14</v>
      </c>
      <c r="H11" s="96">
        <v>17</v>
      </c>
      <c r="I11" s="58">
        <v>4</v>
      </c>
      <c r="J11" s="42">
        <v>4729</v>
      </c>
      <c r="K11" s="95">
        <v>14</v>
      </c>
      <c r="L11" s="101">
        <v>19</v>
      </c>
      <c r="M11" s="58">
        <v>4</v>
      </c>
      <c r="N11" s="42">
        <v>4362</v>
      </c>
      <c r="O11" s="95">
        <v>13</v>
      </c>
      <c r="P11" s="96">
        <v>17</v>
      </c>
      <c r="Q11" s="58">
        <v>4</v>
      </c>
      <c r="R11" s="42">
        <v>5067</v>
      </c>
      <c r="S11" s="95">
        <v>15</v>
      </c>
      <c r="T11" s="96">
        <v>20</v>
      </c>
      <c r="U11" s="58">
        <v>5</v>
      </c>
    </row>
    <row r="12" spans="1:21" ht="14.25" customHeight="1" x14ac:dyDescent="0.15">
      <c r="A12" s="46" t="s">
        <v>16</v>
      </c>
      <c r="B12" s="40">
        <v>4432</v>
      </c>
      <c r="C12" s="95">
        <v>17</v>
      </c>
      <c r="D12" s="96">
        <v>20</v>
      </c>
      <c r="E12" s="58">
        <v>5</v>
      </c>
      <c r="F12" s="42">
        <v>4775</v>
      </c>
      <c r="G12" s="95">
        <v>18</v>
      </c>
      <c r="H12" s="96">
        <v>22</v>
      </c>
      <c r="I12" s="58">
        <v>6</v>
      </c>
      <c r="J12" s="42">
        <v>4963</v>
      </c>
      <c r="K12" s="95">
        <v>19</v>
      </c>
      <c r="L12" s="101">
        <v>23</v>
      </c>
      <c r="M12" s="58">
        <v>6</v>
      </c>
      <c r="N12" s="42">
        <v>5193</v>
      </c>
      <c r="O12" s="95">
        <v>20</v>
      </c>
      <c r="P12" s="96">
        <v>25</v>
      </c>
      <c r="Q12" s="58">
        <v>6</v>
      </c>
      <c r="R12" s="42">
        <v>4829</v>
      </c>
      <c r="S12" s="95">
        <v>19</v>
      </c>
      <c r="T12" s="96">
        <v>24</v>
      </c>
      <c r="U12" s="58">
        <v>6</v>
      </c>
    </row>
    <row r="13" spans="1:21" ht="14.25" customHeight="1" x14ac:dyDescent="0.15">
      <c r="A13" s="46" t="s">
        <v>17</v>
      </c>
      <c r="B13" s="40">
        <v>4322</v>
      </c>
      <c r="C13" s="95">
        <v>19</v>
      </c>
      <c r="D13" s="96">
        <v>29</v>
      </c>
      <c r="E13" s="58">
        <v>6</v>
      </c>
      <c r="F13" s="42">
        <v>4686</v>
      </c>
      <c r="G13" s="95">
        <v>21</v>
      </c>
      <c r="H13" s="96">
        <v>32</v>
      </c>
      <c r="I13" s="58">
        <v>6</v>
      </c>
      <c r="J13" s="42">
        <v>5031</v>
      </c>
      <c r="K13" s="95">
        <v>22</v>
      </c>
      <c r="L13" s="101">
        <v>34</v>
      </c>
      <c r="M13" s="58">
        <v>7</v>
      </c>
      <c r="N13" s="42">
        <v>5222</v>
      </c>
      <c r="O13" s="95">
        <v>23</v>
      </c>
      <c r="P13" s="96">
        <v>36</v>
      </c>
      <c r="Q13" s="58">
        <v>7</v>
      </c>
      <c r="R13" s="42">
        <v>5454</v>
      </c>
      <c r="S13" s="95">
        <v>25</v>
      </c>
      <c r="T13" s="96">
        <v>39</v>
      </c>
      <c r="U13" s="58">
        <v>8</v>
      </c>
    </row>
    <row r="14" spans="1:21" ht="14.25" customHeight="1" x14ac:dyDescent="0.15">
      <c r="A14" s="46" t="s">
        <v>18</v>
      </c>
      <c r="B14" s="40">
        <v>3893</v>
      </c>
      <c r="C14" s="95">
        <v>32</v>
      </c>
      <c r="D14" s="96">
        <v>50</v>
      </c>
      <c r="E14" s="58">
        <v>10</v>
      </c>
      <c r="F14" s="42">
        <v>4423</v>
      </c>
      <c r="G14" s="95">
        <v>36</v>
      </c>
      <c r="H14" s="96">
        <v>57</v>
      </c>
      <c r="I14" s="58">
        <v>11</v>
      </c>
      <c r="J14" s="42">
        <v>4787</v>
      </c>
      <c r="K14" s="95">
        <v>39</v>
      </c>
      <c r="L14" s="101">
        <v>62</v>
      </c>
      <c r="M14" s="58">
        <v>12</v>
      </c>
      <c r="N14" s="42">
        <v>5133</v>
      </c>
      <c r="O14" s="95">
        <v>42</v>
      </c>
      <c r="P14" s="96">
        <v>67</v>
      </c>
      <c r="Q14" s="58">
        <v>13</v>
      </c>
      <c r="R14" s="42">
        <v>5327</v>
      </c>
      <c r="S14" s="95">
        <v>44</v>
      </c>
      <c r="T14" s="96">
        <v>70</v>
      </c>
      <c r="U14" s="58">
        <v>13</v>
      </c>
    </row>
    <row r="15" spans="1:21" ht="14.25" customHeight="1" x14ac:dyDescent="0.15">
      <c r="A15" s="46" t="s">
        <v>19</v>
      </c>
      <c r="B15" s="40">
        <v>3029</v>
      </c>
      <c r="C15" s="95">
        <v>34</v>
      </c>
      <c r="D15" s="96">
        <v>55</v>
      </c>
      <c r="E15" s="58">
        <v>10</v>
      </c>
      <c r="F15" s="42">
        <v>3872</v>
      </c>
      <c r="G15" s="95">
        <v>44</v>
      </c>
      <c r="H15" s="96">
        <v>70</v>
      </c>
      <c r="I15" s="58">
        <v>13</v>
      </c>
      <c r="J15" s="42">
        <v>4396</v>
      </c>
      <c r="K15" s="95">
        <v>49</v>
      </c>
      <c r="L15" s="101">
        <v>80</v>
      </c>
      <c r="M15" s="58">
        <v>15</v>
      </c>
      <c r="N15" s="42">
        <v>4758</v>
      </c>
      <c r="O15" s="95">
        <v>54</v>
      </c>
      <c r="P15" s="96">
        <v>87</v>
      </c>
      <c r="Q15" s="58">
        <v>17</v>
      </c>
      <c r="R15" s="42">
        <v>5106</v>
      </c>
      <c r="S15" s="95">
        <v>58</v>
      </c>
      <c r="T15" s="96">
        <v>94</v>
      </c>
      <c r="U15" s="58">
        <v>18</v>
      </c>
    </row>
    <row r="16" spans="1:21" ht="14.25" customHeight="1" x14ac:dyDescent="0.15">
      <c r="A16" s="46" t="s">
        <v>20</v>
      </c>
      <c r="B16" s="40">
        <v>2386</v>
      </c>
      <c r="C16" s="95">
        <v>36</v>
      </c>
      <c r="D16" s="96">
        <v>49</v>
      </c>
      <c r="E16" s="58">
        <v>11</v>
      </c>
      <c r="F16" s="42">
        <v>2967</v>
      </c>
      <c r="G16" s="95">
        <v>44</v>
      </c>
      <c r="H16" s="96">
        <v>60</v>
      </c>
      <c r="I16" s="58">
        <v>13</v>
      </c>
      <c r="J16" s="42">
        <v>3786</v>
      </c>
      <c r="K16" s="95">
        <v>57</v>
      </c>
      <c r="L16" s="101">
        <v>77</v>
      </c>
      <c r="M16" s="58">
        <v>17</v>
      </c>
      <c r="N16" s="42">
        <v>4300</v>
      </c>
      <c r="O16" s="95">
        <v>64</v>
      </c>
      <c r="P16" s="96">
        <v>87</v>
      </c>
      <c r="Q16" s="58">
        <v>20</v>
      </c>
      <c r="R16" s="42">
        <v>4660</v>
      </c>
      <c r="S16" s="95">
        <v>70</v>
      </c>
      <c r="T16" s="96">
        <v>95</v>
      </c>
      <c r="U16" s="58">
        <v>21</v>
      </c>
    </row>
    <row r="17" spans="1:21" ht="14.25" customHeight="1" x14ac:dyDescent="0.15">
      <c r="A17" s="46" t="s">
        <v>21</v>
      </c>
      <c r="B17" s="40">
        <v>1692</v>
      </c>
      <c r="C17" s="95">
        <v>50</v>
      </c>
      <c r="D17" s="96">
        <v>45</v>
      </c>
      <c r="E17" s="58">
        <v>15</v>
      </c>
      <c r="F17" s="42">
        <v>2272</v>
      </c>
      <c r="G17" s="95">
        <v>67</v>
      </c>
      <c r="H17" s="96">
        <v>60</v>
      </c>
      <c r="I17" s="58">
        <v>21</v>
      </c>
      <c r="J17" s="42">
        <v>2828</v>
      </c>
      <c r="K17" s="95">
        <v>84</v>
      </c>
      <c r="L17" s="101">
        <v>74</v>
      </c>
      <c r="M17" s="58">
        <v>26</v>
      </c>
      <c r="N17" s="42">
        <v>3612</v>
      </c>
      <c r="O17" s="95">
        <v>107</v>
      </c>
      <c r="P17" s="96">
        <v>94</v>
      </c>
      <c r="Q17" s="58">
        <v>33</v>
      </c>
      <c r="R17" s="42">
        <v>4111</v>
      </c>
      <c r="S17" s="95">
        <v>122</v>
      </c>
      <c r="T17" s="96">
        <v>107</v>
      </c>
      <c r="U17" s="58">
        <v>37</v>
      </c>
    </row>
    <row r="18" spans="1:21" ht="14.25" customHeight="1" x14ac:dyDescent="0.15">
      <c r="A18" s="46" t="s">
        <v>22</v>
      </c>
      <c r="B18" s="40">
        <v>1146</v>
      </c>
      <c r="C18" s="95">
        <v>49</v>
      </c>
      <c r="D18" s="96">
        <v>35</v>
      </c>
      <c r="E18" s="58">
        <v>15</v>
      </c>
      <c r="F18" s="42">
        <v>1530</v>
      </c>
      <c r="G18" s="95">
        <v>65</v>
      </c>
      <c r="H18" s="96">
        <v>47</v>
      </c>
      <c r="I18" s="58">
        <v>20</v>
      </c>
      <c r="J18" s="42">
        <v>2063</v>
      </c>
      <c r="K18" s="95">
        <v>88</v>
      </c>
      <c r="L18" s="101">
        <v>63</v>
      </c>
      <c r="M18" s="58">
        <v>27</v>
      </c>
      <c r="N18" s="42">
        <v>2580</v>
      </c>
      <c r="O18" s="95">
        <v>109</v>
      </c>
      <c r="P18" s="96">
        <v>78</v>
      </c>
      <c r="Q18" s="58">
        <v>33</v>
      </c>
      <c r="R18" s="42">
        <v>3308</v>
      </c>
      <c r="S18" s="95">
        <v>140</v>
      </c>
      <c r="T18" s="96">
        <v>100</v>
      </c>
      <c r="U18" s="58">
        <v>43</v>
      </c>
    </row>
    <row r="19" spans="1:21" ht="14.25" customHeight="1" x14ac:dyDescent="0.15">
      <c r="A19" s="46" t="s">
        <v>23</v>
      </c>
      <c r="B19" s="42">
        <v>887</v>
      </c>
      <c r="C19" s="95">
        <v>70</v>
      </c>
      <c r="D19" s="96">
        <v>37</v>
      </c>
      <c r="E19" s="58">
        <v>21</v>
      </c>
      <c r="F19" s="42">
        <v>1001</v>
      </c>
      <c r="G19" s="95">
        <v>79</v>
      </c>
      <c r="H19" s="96">
        <v>41</v>
      </c>
      <c r="I19" s="58">
        <v>24</v>
      </c>
      <c r="J19" s="42">
        <v>1342</v>
      </c>
      <c r="K19" s="95">
        <v>106</v>
      </c>
      <c r="L19" s="101">
        <v>55</v>
      </c>
      <c r="M19" s="58">
        <v>33</v>
      </c>
      <c r="N19" s="42">
        <v>1819</v>
      </c>
      <c r="O19" s="95">
        <v>144</v>
      </c>
      <c r="P19" s="96">
        <v>75</v>
      </c>
      <c r="Q19" s="58">
        <v>44</v>
      </c>
      <c r="R19" s="42">
        <v>2284</v>
      </c>
      <c r="S19" s="95">
        <v>181</v>
      </c>
      <c r="T19" s="96">
        <v>93</v>
      </c>
      <c r="U19" s="58">
        <v>56</v>
      </c>
    </row>
    <row r="20" spans="1:21" ht="15" customHeight="1" x14ac:dyDescent="0.15">
      <c r="A20" s="46" t="s">
        <v>24</v>
      </c>
      <c r="B20" s="42">
        <v>681</v>
      </c>
      <c r="C20" s="95">
        <v>81</v>
      </c>
      <c r="D20" s="96">
        <v>35</v>
      </c>
      <c r="E20" s="58">
        <v>25</v>
      </c>
      <c r="F20" s="42">
        <v>742</v>
      </c>
      <c r="G20" s="95">
        <v>88</v>
      </c>
      <c r="H20" s="96">
        <v>38</v>
      </c>
      <c r="I20" s="58">
        <v>27</v>
      </c>
      <c r="J20" s="42">
        <v>843</v>
      </c>
      <c r="K20" s="95">
        <v>100</v>
      </c>
      <c r="L20" s="101">
        <v>43</v>
      </c>
      <c r="M20" s="58">
        <v>31</v>
      </c>
      <c r="N20" s="42">
        <v>1133</v>
      </c>
      <c r="O20" s="95">
        <v>135</v>
      </c>
      <c r="P20" s="96">
        <v>57</v>
      </c>
      <c r="Q20" s="58">
        <v>41</v>
      </c>
      <c r="R20" s="42">
        <v>1540</v>
      </c>
      <c r="S20" s="95">
        <v>183</v>
      </c>
      <c r="T20" s="96">
        <v>78</v>
      </c>
      <c r="U20" s="58">
        <v>56</v>
      </c>
    </row>
    <row r="21" spans="1:21" ht="15" customHeight="1" x14ac:dyDescent="0.15">
      <c r="A21" s="46" t="s">
        <v>25</v>
      </c>
      <c r="B21" s="42">
        <v>366</v>
      </c>
      <c r="C21" s="95">
        <v>79</v>
      </c>
      <c r="D21" s="96">
        <v>24</v>
      </c>
      <c r="E21" s="58">
        <v>24</v>
      </c>
      <c r="F21" s="42">
        <v>465</v>
      </c>
      <c r="G21" s="95">
        <v>97</v>
      </c>
      <c r="H21" s="96">
        <v>28</v>
      </c>
      <c r="I21" s="58">
        <v>30</v>
      </c>
      <c r="J21" s="42">
        <v>516</v>
      </c>
      <c r="K21" s="95">
        <v>107</v>
      </c>
      <c r="L21" s="101">
        <v>32</v>
      </c>
      <c r="M21" s="58">
        <v>33</v>
      </c>
      <c r="N21" s="42">
        <v>596</v>
      </c>
      <c r="O21" s="95">
        <v>122</v>
      </c>
      <c r="P21" s="96">
        <v>35</v>
      </c>
      <c r="Q21" s="58">
        <v>37</v>
      </c>
      <c r="R21" s="42">
        <v>810</v>
      </c>
      <c r="S21" s="95">
        <v>166</v>
      </c>
      <c r="T21" s="96">
        <v>48</v>
      </c>
      <c r="U21" s="58">
        <v>51</v>
      </c>
    </row>
    <row r="22" spans="1:21" ht="15" customHeight="1" x14ac:dyDescent="0.15">
      <c r="A22" s="46" t="s">
        <v>26</v>
      </c>
      <c r="B22" s="42">
        <v>131</v>
      </c>
      <c r="C22" s="95">
        <v>37</v>
      </c>
      <c r="D22" s="96">
        <v>7</v>
      </c>
      <c r="E22" s="58">
        <v>11</v>
      </c>
      <c r="F22" s="42">
        <v>156</v>
      </c>
      <c r="G22" s="95">
        <v>44</v>
      </c>
      <c r="H22" s="96">
        <v>8</v>
      </c>
      <c r="I22" s="58">
        <v>13</v>
      </c>
      <c r="J22" s="42">
        <v>207</v>
      </c>
      <c r="K22" s="95">
        <v>56</v>
      </c>
      <c r="L22" s="101">
        <v>10</v>
      </c>
      <c r="M22" s="58">
        <v>17</v>
      </c>
      <c r="N22" s="42">
        <v>238</v>
      </c>
      <c r="O22" s="95">
        <v>64</v>
      </c>
      <c r="P22" s="96">
        <v>12</v>
      </c>
      <c r="Q22" s="58">
        <v>20</v>
      </c>
      <c r="R22" s="42">
        <v>286</v>
      </c>
      <c r="S22" s="95">
        <v>76</v>
      </c>
      <c r="T22" s="96">
        <v>14</v>
      </c>
      <c r="U22" s="58">
        <v>23</v>
      </c>
    </row>
    <row r="23" spans="1:21" ht="15" customHeight="1" x14ac:dyDescent="0.15">
      <c r="A23" s="46" t="s">
        <v>27</v>
      </c>
      <c r="B23" s="42">
        <v>40</v>
      </c>
      <c r="C23" s="95">
        <v>19</v>
      </c>
      <c r="D23" s="96">
        <v>3</v>
      </c>
      <c r="E23" s="58">
        <v>6</v>
      </c>
      <c r="F23" s="42">
        <v>56</v>
      </c>
      <c r="G23" s="95">
        <v>24</v>
      </c>
      <c r="H23" s="96">
        <v>4</v>
      </c>
      <c r="I23" s="58">
        <v>7</v>
      </c>
      <c r="J23" s="42">
        <v>76</v>
      </c>
      <c r="K23" s="95">
        <v>31</v>
      </c>
      <c r="L23" s="101">
        <v>5</v>
      </c>
      <c r="M23" s="58">
        <v>10</v>
      </c>
      <c r="N23" s="42">
        <v>115</v>
      </c>
      <c r="O23" s="95">
        <v>45</v>
      </c>
      <c r="P23" s="96">
        <v>6</v>
      </c>
      <c r="Q23" s="58">
        <v>14</v>
      </c>
      <c r="R23" s="42">
        <v>154</v>
      </c>
      <c r="S23" s="95">
        <v>59</v>
      </c>
      <c r="T23" s="96">
        <v>8</v>
      </c>
      <c r="U23" s="58">
        <v>18</v>
      </c>
    </row>
    <row r="24" spans="1:21" ht="15" customHeight="1" x14ac:dyDescent="0.15">
      <c r="A24" s="47" t="s">
        <v>28</v>
      </c>
      <c r="B24" s="22">
        <v>52300</v>
      </c>
      <c r="C24" s="102">
        <v>566</v>
      </c>
      <c r="D24" s="103">
        <v>464</v>
      </c>
      <c r="E24" s="59">
        <v>172</v>
      </c>
      <c r="F24" s="22">
        <v>58437</v>
      </c>
      <c r="G24" s="102">
        <v>674</v>
      </c>
      <c r="H24" s="103">
        <v>545</v>
      </c>
      <c r="I24" s="59">
        <v>205</v>
      </c>
      <c r="J24" s="22">
        <v>64637</v>
      </c>
      <c r="K24" s="102">
        <v>806</v>
      </c>
      <c r="L24" s="103">
        <v>640</v>
      </c>
      <c r="M24" s="59">
        <v>248</v>
      </c>
      <c r="N24" s="22">
        <f>SUM(N4:N23)</f>
        <v>70943</v>
      </c>
      <c r="O24" s="102">
        <v>981</v>
      </c>
      <c r="P24" s="103">
        <v>746</v>
      </c>
      <c r="Q24" s="59">
        <v>301</v>
      </c>
      <c r="R24" s="22">
        <v>77334</v>
      </c>
      <c r="S24" s="102">
        <v>1200</v>
      </c>
      <c r="T24" s="103">
        <v>867</v>
      </c>
      <c r="U24" s="59">
        <v>369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4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1893</v>
      </c>
      <c r="C4" s="95">
        <v>0</v>
      </c>
      <c r="D4" s="96">
        <v>14</v>
      </c>
      <c r="E4" s="58">
        <v>0</v>
      </c>
      <c r="F4" s="42">
        <v>1682</v>
      </c>
      <c r="G4" s="95">
        <v>0</v>
      </c>
      <c r="H4" s="96">
        <v>12</v>
      </c>
      <c r="I4" s="58">
        <v>0</v>
      </c>
      <c r="J4" s="42">
        <v>1642</v>
      </c>
      <c r="K4" s="95">
        <v>0</v>
      </c>
      <c r="L4" s="97">
        <v>12</v>
      </c>
      <c r="M4" s="98">
        <v>0</v>
      </c>
      <c r="N4" s="82">
        <v>1634</v>
      </c>
      <c r="O4" s="99">
        <v>0</v>
      </c>
      <c r="P4" s="100">
        <v>12</v>
      </c>
      <c r="Q4" s="98">
        <v>0</v>
      </c>
      <c r="R4" s="82">
        <v>1652</v>
      </c>
      <c r="S4" s="99">
        <v>0</v>
      </c>
      <c r="T4" s="100">
        <v>12</v>
      </c>
      <c r="U4" s="98">
        <v>0</v>
      </c>
    </row>
    <row r="5" spans="1:21" ht="14.25" customHeight="1" x14ac:dyDescent="0.15">
      <c r="A5" s="83" t="s">
        <v>9</v>
      </c>
      <c r="B5" s="40">
        <v>1922</v>
      </c>
      <c r="C5" s="95">
        <v>1</v>
      </c>
      <c r="D5" s="96">
        <v>6</v>
      </c>
      <c r="E5" s="58">
        <v>0</v>
      </c>
      <c r="F5" s="42">
        <v>2007</v>
      </c>
      <c r="G5" s="95">
        <v>1</v>
      </c>
      <c r="H5" s="96">
        <v>7</v>
      </c>
      <c r="I5" s="58">
        <v>0</v>
      </c>
      <c r="J5" s="42">
        <v>1784</v>
      </c>
      <c r="K5" s="95">
        <v>1</v>
      </c>
      <c r="L5" s="101">
        <v>6</v>
      </c>
      <c r="M5" s="58">
        <v>0</v>
      </c>
      <c r="N5" s="42">
        <v>1742</v>
      </c>
      <c r="O5" s="95">
        <v>1</v>
      </c>
      <c r="P5" s="96">
        <v>6</v>
      </c>
      <c r="Q5" s="58">
        <v>0</v>
      </c>
      <c r="R5" s="42">
        <v>1732</v>
      </c>
      <c r="S5" s="95">
        <v>1</v>
      </c>
      <c r="T5" s="96">
        <v>6</v>
      </c>
      <c r="U5" s="58">
        <v>0</v>
      </c>
    </row>
    <row r="6" spans="1:21" ht="14.25" customHeight="1" x14ac:dyDescent="0.15">
      <c r="A6" s="83" t="s">
        <v>10</v>
      </c>
      <c r="B6" s="40">
        <v>2005</v>
      </c>
      <c r="C6" s="95">
        <v>2</v>
      </c>
      <c r="D6" s="96">
        <v>1</v>
      </c>
      <c r="E6" s="58">
        <v>1</v>
      </c>
      <c r="F6" s="42">
        <v>1985</v>
      </c>
      <c r="G6" s="95">
        <v>2</v>
      </c>
      <c r="H6" s="96">
        <v>1</v>
      </c>
      <c r="I6" s="58">
        <v>1</v>
      </c>
      <c r="J6" s="42">
        <v>2074</v>
      </c>
      <c r="K6" s="95">
        <v>2</v>
      </c>
      <c r="L6" s="101">
        <v>1</v>
      </c>
      <c r="M6" s="58">
        <v>1</v>
      </c>
      <c r="N6" s="42">
        <v>1843</v>
      </c>
      <c r="O6" s="95">
        <v>2</v>
      </c>
      <c r="P6" s="96">
        <v>1</v>
      </c>
      <c r="Q6" s="58">
        <v>1</v>
      </c>
      <c r="R6" s="42">
        <v>1800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2072</v>
      </c>
      <c r="C7" s="95">
        <v>4</v>
      </c>
      <c r="D7" s="96">
        <v>2</v>
      </c>
      <c r="E7" s="58">
        <v>1</v>
      </c>
      <c r="F7" s="42">
        <v>1956</v>
      </c>
      <c r="G7" s="95">
        <v>3</v>
      </c>
      <c r="H7" s="96">
        <v>2</v>
      </c>
      <c r="I7" s="58">
        <v>1</v>
      </c>
      <c r="J7" s="42">
        <v>1938</v>
      </c>
      <c r="K7" s="95">
        <v>3</v>
      </c>
      <c r="L7" s="101">
        <v>2</v>
      </c>
      <c r="M7" s="58">
        <v>1</v>
      </c>
      <c r="N7" s="42">
        <v>2024</v>
      </c>
      <c r="O7" s="95">
        <v>4</v>
      </c>
      <c r="P7" s="96">
        <v>2</v>
      </c>
      <c r="Q7" s="58">
        <v>1</v>
      </c>
      <c r="R7" s="42">
        <v>1800</v>
      </c>
      <c r="S7" s="95">
        <v>3</v>
      </c>
      <c r="T7" s="96">
        <v>2</v>
      </c>
      <c r="U7" s="58">
        <v>1</v>
      </c>
    </row>
    <row r="8" spans="1:21" ht="14.25" customHeight="1" x14ac:dyDescent="0.15">
      <c r="A8" s="46" t="s">
        <v>12</v>
      </c>
      <c r="B8" s="40">
        <v>1389</v>
      </c>
      <c r="C8" s="95">
        <v>2</v>
      </c>
      <c r="D8" s="96">
        <v>2</v>
      </c>
      <c r="E8" s="58">
        <v>1</v>
      </c>
      <c r="F8" s="42">
        <v>1678</v>
      </c>
      <c r="G8" s="95">
        <v>3</v>
      </c>
      <c r="H8" s="96">
        <v>2</v>
      </c>
      <c r="I8" s="58">
        <v>1</v>
      </c>
      <c r="J8" s="42">
        <v>1585</v>
      </c>
      <c r="K8" s="95">
        <v>3</v>
      </c>
      <c r="L8" s="101">
        <v>2</v>
      </c>
      <c r="M8" s="58">
        <v>1</v>
      </c>
      <c r="N8" s="42">
        <v>1571</v>
      </c>
      <c r="O8" s="95">
        <v>3</v>
      </c>
      <c r="P8" s="96">
        <v>2</v>
      </c>
      <c r="Q8" s="58">
        <v>1</v>
      </c>
      <c r="R8" s="42">
        <v>1642</v>
      </c>
      <c r="S8" s="95">
        <v>3</v>
      </c>
      <c r="T8" s="96">
        <v>2</v>
      </c>
      <c r="U8" s="58">
        <v>1</v>
      </c>
    </row>
    <row r="9" spans="1:21" ht="14.25" customHeight="1" x14ac:dyDescent="0.15">
      <c r="A9" s="46" t="s">
        <v>13</v>
      </c>
      <c r="B9" s="40">
        <v>1622</v>
      </c>
      <c r="C9" s="95">
        <v>2</v>
      </c>
      <c r="D9" s="96">
        <v>2</v>
      </c>
      <c r="E9" s="58">
        <v>1</v>
      </c>
      <c r="F9" s="42">
        <v>1199</v>
      </c>
      <c r="G9" s="95">
        <v>1</v>
      </c>
      <c r="H9" s="96">
        <v>1</v>
      </c>
      <c r="I9" s="58">
        <v>0</v>
      </c>
      <c r="J9" s="42">
        <v>1448</v>
      </c>
      <c r="K9" s="95">
        <v>2</v>
      </c>
      <c r="L9" s="101">
        <v>2</v>
      </c>
      <c r="M9" s="58">
        <v>1</v>
      </c>
      <c r="N9" s="42">
        <v>1368</v>
      </c>
      <c r="O9" s="95">
        <v>2</v>
      </c>
      <c r="P9" s="96">
        <v>1</v>
      </c>
      <c r="Q9" s="58">
        <v>1</v>
      </c>
      <c r="R9" s="42">
        <v>1356</v>
      </c>
      <c r="S9" s="95">
        <v>2</v>
      </c>
      <c r="T9" s="96">
        <v>1</v>
      </c>
      <c r="U9" s="58">
        <v>1</v>
      </c>
    </row>
    <row r="10" spans="1:21" ht="14.25" customHeight="1" x14ac:dyDescent="0.15">
      <c r="A10" s="46" t="s">
        <v>14</v>
      </c>
      <c r="B10" s="40">
        <v>1652</v>
      </c>
      <c r="C10" s="95">
        <v>4</v>
      </c>
      <c r="D10" s="96">
        <v>3</v>
      </c>
      <c r="E10" s="58">
        <v>1</v>
      </c>
      <c r="F10" s="42">
        <v>1637</v>
      </c>
      <c r="G10" s="95">
        <v>4</v>
      </c>
      <c r="H10" s="96">
        <v>3</v>
      </c>
      <c r="I10" s="58">
        <v>1</v>
      </c>
      <c r="J10" s="42">
        <v>1211</v>
      </c>
      <c r="K10" s="95">
        <v>3</v>
      </c>
      <c r="L10" s="101">
        <v>2</v>
      </c>
      <c r="M10" s="58">
        <v>1</v>
      </c>
      <c r="N10" s="42">
        <v>1463</v>
      </c>
      <c r="O10" s="95">
        <v>3</v>
      </c>
      <c r="P10" s="96">
        <v>3</v>
      </c>
      <c r="Q10" s="58">
        <v>1</v>
      </c>
      <c r="R10" s="42">
        <v>1382</v>
      </c>
      <c r="S10" s="95">
        <v>3</v>
      </c>
      <c r="T10" s="96">
        <v>2</v>
      </c>
      <c r="U10" s="58">
        <v>1</v>
      </c>
    </row>
    <row r="11" spans="1:21" ht="14.25" customHeight="1" x14ac:dyDescent="0.15">
      <c r="A11" s="46" t="s">
        <v>15</v>
      </c>
      <c r="B11" s="40">
        <v>1715</v>
      </c>
      <c r="C11" s="95">
        <v>5</v>
      </c>
      <c r="D11" s="96">
        <v>6</v>
      </c>
      <c r="E11" s="58">
        <v>2</v>
      </c>
      <c r="F11" s="42">
        <v>1636</v>
      </c>
      <c r="G11" s="95">
        <v>5</v>
      </c>
      <c r="H11" s="96">
        <v>6</v>
      </c>
      <c r="I11" s="58">
        <v>2</v>
      </c>
      <c r="J11" s="42">
        <v>1621</v>
      </c>
      <c r="K11" s="95">
        <v>5</v>
      </c>
      <c r="L11" s="101">
        <v>6</v>
      </c>
      <c r="M11" s="58">
        <v>2</v>
      </c>
      <c r="N11" s="42">
        <v>1199</v>
      </c>
      <c r="O11" s="95">
        <v>4</v>
      </c>
      <c r="P11" s="96">
        <v>5</v>
      </c>
      <c r="Q11" s="58">
        <v>1</v>
      </c>
      <c r="R11" s="42">
        <v>1450</v>
      </c>
      <c r="S11" s="95">
        <v>4</v>
      </c>
      <c r="T11" s="96">
        <v>5</v>
      </c>
      <c r="U11" s="58">
        <v>1</v>
      </c>
    </row>
    <row r="12" spans="1:21" ht="14.25" customHeight="1" x14ac:dyDescent="0.15">
      <c r="A12" s="46" t="s">
        <v>16</v>
      </c>
      <c r="B12" s="40">
        <v>1728</v>
      </c>
      <c r="C12" s="95">
        <v>7</v>
      </c>
      <c r="D12" s="96">
        <v>7</v>
      </c>
      <c r="E12" s="58">
        <v>2</v>
      </c>
      <c r="F12" s="42">
        <v>1685</v>
      </c>
      <c r="G12" s="95">
        <v>6</v>
      </c>
      <c r="H12" s="96">
        <v>7</v>
      </c>
      <c r="I12" s="58">
        <v>2</v>
      </c>
      <c r="J12" s="42">
        <v>1609</v>
      </c>
      <c r="K12" s="95">
        <v>6</v>
      </c>
      <c r="L12" s="101">
        <v>7</v>
      </c>
      <c r="M12" s="58">
        <v>2</v>
      </c>
      <c r="N12" s="42">
        <v>1595</v>
      </c>
      <c r="O12" s="95">
        <v>6</v>
      </c>
      <c r="P12" s="96">
        <v>7</v>
      </c>
      <c r="Q12" s="58">
        <v>2</v>
      </c>
      <c r="R12" s="42">
        <v>1181</v>
      </c>
      <c r="S12" s="95">
        <v>5</v>
      </c>
      <c r="T12" s="96">
        <v>5</v>
      </c>
      <c r="U12" s="58">
        <v>2</v>
      </c>
    </row>
    <row r="13" spans="1:21" ht="14.25" customHeight="1" x14ac:dyDescent="0.15">
      <c r="A13" s="46" t="s">
        <v>17</v>
      </c>
      <c r="B13" s="40">
        <v>2112</v>
      </c>
      <c r="C13" s="95">
        <v>9</v>
      </c>
      <c r="D13" s="96">
        <v>14</v>
      </c>
      <c r="E13" s="58">
        <v>3</v>
      </c>
      <c r="F13" s="42">
        <v>1694</v>
      </c>
      <c r="G13" s="95">
        <v>7</v>
      </c>
      <c r="H13" s="96">
        <v>11</v>
      </c>
      <c r="I13" s="58">
        <v>2</v>
      </c>
      <c r="J13" s="42">
        <v>1654</v>
      </c>
      <c r="K13" s="95">
        <v>7</v>
      </c>
      <c r="L13" s="101">
        <v>11</v>
      </c>
      <c r="M13" s="58">
        <v>2</v>
      </c>
      <c r="N13" s="42">
        <v>1580</v>
      </c>
      <c r="O13" s="95">
        <v>7</v>
      </c>
      <c r="P13" s="96">
        <v>10</v>
      </c>
      <c r="Q13" s="58">
        <v>2</v>
      </c>
      <c r="R13" s="42">
        <v>1567</v>
      </c>
      <c r="S13" s="95">
        <v>7</v>
      </c>
      <c r="T13" s="96">
        <v>10</v>
      </c>
      <c r="U13" s="58">
        <v>2</v>
      </c>
    </row>
    <row r="14" spans="1:21" ht="14.25" customHeight="1" x14ac:dyDescent="0.15">
      <c r="A14" s="46" t="s">
        <v>18</v>
      </c>
      <c r="B14" s="40">
        <v>2235</v>
      </c>
      <c r="C14" s="95">
        <v>18</v>
      </c>
      <c r="D14" s="96">
        <v>28</v>
      </c>
      <c r="E14" s="58">
        <v>5</v>
      </c>
      <c r="F14" s="42">
        <v>2081</v>
      </c>
      <c r="G14" s="95">
        <v>17</v>
      </c>
      <c r="H14" s="96">
        <v>27</v>
      </c>
      <c r="I14" s="58">
        <v>5</v>
      </c>
      <c r="J14" s="42">
        <v>1673</v>
      </c>
      <c r="K14" s="95">
        <v>14</v>
      </c>
      <c r="L14" s="101">
        <v>21</v>
      </c>
      <c r="M14" s="58">
        <v>4</v>
      </c>
      <c r="N14" s="42">
        <v>1635</v>
      </c>
      <c r="O14" s="95">
        <v>13</v>
      </c>
      <c r="P14" s="96">
        <v>20</v>
      </c>
      <c r="Q14" s="58">
        <v>4</v>
      </c>
      <c r="R14" s="42">
        <v>1562</v>
      </c>
      <c r="S14" s="95">
        <v>13</v>
      </c>
      <c r="T14" s="96">
        <v>20</v>
      </c>
      <c r="U14" s="58">
        <v>4</v>
      </c>
    </row>
    <row r="15" spans="1:21" ht="14.25" customHeight="1" x14ac:dyDescent="0.15">
      <c r="A15" s="46" t="s">
        <v>19</v>
      </c>
      <c r="B15" s="40">
        <v>2008</v>
      </c>
      <c r="C15" s="95">
        <v>22</v>
      </c>
      <c r="D15" s="96">
        <v>36</v>
      </c>
      <c r="E15" s="58">
        <v>7</v>
      </c>
      <c r="F15" s="42">
        <v>2150</v>
      </c>
      <c r="G15" s="95">
        <v>24</v>
      </c>
      <c r="H15" s="96">
        <v>39</v>
      </c>
      <c r="I15" s="58">
        <v>7</v>
      </c>
      <c r="J15" s="42">
        <v>2005</v>
      </c>
      <c r="K15" s="95">
        <v>23</v>
      </c>
      <c r="L15" s="101">
        <v>37</v>
      </c>
      <c r="M15" s="58">
        <v>7</v>
      </c>
      <c r="N15" s="42">
        <v>1614</v>
      </c>
      <c r="O15" s="95">
        <v>18</v>
      </c>
      <c r="P15" s="96">
        <v>29</v>
      </c>
      <c r="Q15" s="58">
        <v>5</v>
      </c>
      <c r="R15" s="42">
        <v>1579</v>
      </c>
      <c r="S15" s="95">
        <v>18</v>
      </c>
      <c r="T15" s="96">
        <v>28</v>
      </c>
      <c r="U15" s="58">
        <v>5</v>
      </c>
    </row>
    <row r="16" spans="1:21" ht="14.25" customHeight="1" x14ac:dyDescent="0.15">
      <c r="A16" s="46" t="s">
        <v>20</v>
      </c>
      <c r="B16" s="40">
        <v>1703</v>
      </c>
      <c r="C16" s="95">
        <v>25</v>
      </c>
      <c r="D16" s="96">
        <v>35</v>
      </c>
      <c r="E16" s="58">
        <v>8</v>
      </c>
      <c r="F16" s="42">
        <v>1915</v>
      </c>
      <c r="G16" s="95">
        <v>29</v>
      </c>
      <c r="H16" s="96">
        <v>38</v>
      </c>
      <c r="I16" s="58">
        <v>9</v>
      </c>
      <c r="J16" s="42">
        <v>2055</v>
      </c>
      <c r="K16" s="95">
        <v>31</v>
      </c>
      <c r="L16" s="101">
        <v>41</v>
      </c>
      <c r="M16" s="58">
        <v>9</v>
      </c>
      <c r="N16" s="42">
        <v>1922</v>
      </c>
      <c r="O16" s="95">
        <v>29</v>
      </c>
      <c r="P16" s="96">
        <v>39</v>
      </c>
      <c r="Q16" s="58">
        <v>9</v>
      </c>
      <c r="R16" s="42">
        <v>1549</v>
      </c>
      <c r="S16" s="95">
        <v>23</v>
      </c>
      <c r="T16" s="96">
        <v>31</v>
      </c>
      <c r="U16" s="58">
        <v>7</v>
      </c>
    </row>
    <row r="17" spans="1:21" ht="14.25" customHeight="1" x14ac:dyDescent="0.15">
      <c r="A17" s="46" t="s">
        <v>21</v>
      </c>
      <c r="B17" s="40">
        <v>1337</v>
      </c>
      <c r="C17" s="95">
        <v>40</v>
      </c>
      <c r="D17" s="96">
        <v>35</v>
      </c>
      <c r="E17" s="58">
        <v>12</v>
      </c>
      <c r="F17" s="42">
        <v>1608</v>
      </c>
      <c r="G17" s="95">
        <v>48</v>
      </c>
      <c r="H17" s="96">
        <v>42</v>
      </c>
      <c r="I17" s="58">
        <v>14</v>
      </c>
      <c r="J17" s="42">
        <v>1812</v>
      </c>
      <c r="K17" s="95">
        <v>54</v>
      </c>
      <c r="L17" s="101">
        <v>47</v>
      </c>
      <c r="M17" s="58">
        <v>16</v>
      </c>
      <c r="N17" s="42">
        <v>1951</v>
      </c>
      <c r="O17" s="95">
        <v>58</v>
      </c>
      <c r="P17" s="96">
        <v>51</v>
      </c>
      <c r="Q17" s="58">
        <v>17</v>
      </c>
      <c r="R17" s="42">
        <v>1832</v>
      </c>
      <c r="S17" s="95">
        <v>54</v>
      </c>
      <c r="T17" s="96">
        <v>48</v>
      </c>
      <c r="U17" s="58">
        <v>16</v>
      </c>
    </row>
    <row r="18" spans="1:21" ht="14.25" customHeight="1" x14ac:dyDescent="0.15">
      <c r="A18" s="46" t="s">
        <v>22</v>
      </c>
      <c r="B18" s="40">
        <v>998</v>
      </c>
      <c r="C18" s="95">
        <v>42</v>
      </c>
      <c r="D18" s="96">
        <v>31</v>
      </c>
      <c r="E18" s="58">
        <v>13</v>
      </c>
      <c r="F18" s="42">
        <v>1186</v>
      </c>
      <c r="G18" s="95">
        <v>50</v>
      </c>
      <c r="H18" s="96">
        <v>36</v>
      </c>
      <c r="I18" s="58">
        <v>15</v>
      </c>
      <c r="J18" s="42">
        <v>1434</v>
      </c>
      <c r="K18" s="95">
        <v>61</v>
      </c>
      <c r="L18" s="101">
        <v>44</v>
      </c>
      <c r="M18" s="58">
        <v>18</v>
      </c>
      <c r="N18" s="42">
        <v>1623</v>
      </c>
      <c r="O18" s="95">
        <v>69</v>
      </c>
      <c r="P18" s="96">
        <v>49</v>
      </c>
      <c r="Q18" s="58">
        <v>21</v>
      </c>
      <c r="R18" s="42">
        <v>1757</v>
      </c>
      <c r="S18" s="95">
        <v>75</v>
      </c>
      <c r="T18" s="96">
        <v>54</v>
      </c>
      <c r="U18" s="58">
        <v>23</v>
      </c>
    </row>
    <row r="19" spans="1:21" ht="14.25" customHeight="1" x14ac:dyDescent="0.15">
      <c r="A19" s="46" t="s">
        <v>23</v>
      </c>
      <c r="B19" s="42">
        <v>857</v>
      </c>
      <c r="C19" s="95">
        <v>67</v>
      </c>
      <c r="D19" s="96">
        <v>36</v>
      </c>
      <c r="E19" s="58">
        <v>20</v>
      </c>
      <c r="F19" s="42">
        <v>842</v>
      </c>
      <c r="G19" s="95">
        <v>66</v>
      </c>
      <c r="H19" s="96">
        <v>35</v>
      </c>
      <c r="I19" s="58">
        <v>20</v>
      </c>
      <c r="J19" s="42">
        <v>1008</v>
      </c>
      <c r="K19" s="95">
        <v>79</v>
      </c>
      <c r="L19" s="101">
        <v>42</v>
      </c>
      <c r="M19" s="58">
        <v>24</v>
      </c>
      <c r="N19" s="42">
        <v>1229</v>
      </c>
      <c r="O19" s="95">
        <v>97</v>
      </c>
      <c r="P19" s="96">
        <v>51</v>
      </c>
      <c r="Q19" s="58">
        <v>29</v>
      </c>
      <c r="R19" s="42">
        <v>1397</v>
      </c>
      <c r="S19" s="95">
        <v>110</v>
      </c>
      <c r="T19" s="96">
        <v>57</v>
      </c>
      <c r="U19" s="58">
        <v>33</v>
      </c>
    </row>
    <row r="20" spans="1:21" ht="15" customHeight="1" x14ac:dyDescent="0.15">
      <c r="A20" s="46" t="s">
        <v>24</v>
      </c>
      <c r="B20" s="42">
        <v>731</v>
      </c>
      <c r="C20" s="95">
        <v>87</v>
      </c>
      <c r="D20" s="96">
        <v>37</v>
      </c>
      <c r="E20" s="58">
        <v>26</v>
      </c>
      <c r="F20" s="42">
        <v>659</v>
      </c>
      <c r="G20" s="95">
        <v>79</v>
      </c>
      <c r="H20" s="96">
        <v>34</v>
      </c>
      <c r="I20" s="58">
        <v>24</v>
      </c>
      <c r="J20" s="42">
        <v>654</v>
      </c>
      <c r="K20" s="95">
        <v>78</v>
      </c>
      <c r="L20" s="101">
        <v>33</v>
      </c>
      <c r="M20" s="58">
        <v>23</v>
      </c>
      <c r="N20" s="42">
        <v>791</v>
      </c>
      <c r="O20" s="95">
        <v>94</v>
      </c>
      <c r="P20" s="96">
        <v>40</v>
      </c>
      <c r="Q20" s="58">
        <v>28</v>
      </c>
      <c r="R20" s="42">
        <v>976</v>
      </c>
      <c r="S20" s="95">
        <v>116</v>
      </c>
      <c r="T20" s="96">
        <v>50</v>
      </c>
      <c r="U20" s="58">
        <v>35</v>
      </c>
    </row>
    <row r="21" spans="1:21" ht="15" customHeight="1" x14ac:dyDescent="0.15">
      <c r="A21" s="46" t="s">
        <v>25</v>
      </c>
      <c r="B21" s="42">
        <v>513</v>
      </c>
      <c r="C21" s="95">
        <v>111</v>
      </c>
      <c r="D21" s="96">
        <v>34</v>
      </c>
      <c r="E21" s="58">
        <v>33</v>
      </c>
      <c r="F21" s="42">
        <v>501</v>
      </c>
      <c r="G21" s="95">
        <v>107</v>
      </c>
      <c r="H21" s="96">
        <v>33</v>
      </c>
      <c r="I21" s="58">
        <v>32</v>
      </c>
      <c r="J21" s="42">
        <v>461</v>
      </c>
      <c r="K21" s="95">
        <v>99</v>
      </c>
      <c r="L21" s="101">
        <v>30</v>
      </c>
      <c r="M21" s="58">
        <v>30</v>
      </c>
      <c r="N21" s="42">
        <v>465</v>
      </c>
      <c r="O21" s="95">
        <v>99</v>
      </c>
      <c r="P21" s="96">
        <v>30</v>
      </c>
      <c r="Q21" s="58">
        <v>30</v>
      </c>
      <c r="R21" s="42">
        <v>572</v>
      </c>
      <c r="S21" s="95">
        <v>121</v>
      </c>
      <c r="T21" s="96">
        <v>37</v>
      </c>
      <c r="U21" s="58">
        <v>36</v>
      </c>
    </row>
    <row r="22" spans="1:21" ht="15" customHeight="1" x14ac:dyDescent="0.15">
      <c r="A22" s="46" t="s">
        <v>26</v>
      </c>
      <c r="B22" s="42">
        <v>189</v>
      </c>
      <c r="C22" s="95">
        <v>55</v>
      </c>
      <c r="D22" s="96">
        <v>11</v>
      </c>
      <c r="E22" s="58">
        <v>17</v>
      </c>
      <c r="F22" s="42">
        <v>260</v>
      </c>
      <c r="G22" s="95">
        <v>74</v>
      </c>
      <c r="H22" s="96">
        <v>15</v>
      </c>
      <c r="I22" s="58">
        <v>22</v>
      </c>
      <c r="J22" s="42">
        <v>260</v>
      </c>
      <c r="K22" s="95">
        <v>73</v>
      </c>
      <c r="L22" s="101">
        <v>14</v>
      </c>
      <c r="M22" s="58">
        <v>22</v>
      </c>
      <c r="N22" s="42">
        <v>247</v>
      </c>
      <c r="O22" s="95">
        <v>70</v>
      </c>
      <c r="P22" s="96">
        <v>14</v>
      </c>
      <c r="Q22" s="58">
        <v>21</v>
      </c>
      <c r="R22" s="42">
        <v>255</v>
      </c>
      <c r="S22" s="95">
        <v>72</v>
      </c>
      <c r="T22" s="96">
        <v>14</v>
      </c>
      <c r="U22" s="58">
        <v>22</v>
      </c>
    </row>
    <row r="23" spans="1:21" ht="15" customHeight="1" x14ac:dyDescent="0.15">
      <c r="A23" s="46" t="s">
        <v>27</v>
      </c>
      <c r="B23" s="42">
        <v>63</v>
      </c>
      <c r="C23" s="95">
        <v>30</v>
      </c>
      <c r="D23" s="96">
        <v>5</v>
      </c>
      <c r="E23" s="58">
        <v>9</v>
      </c>
      <c r="F23" s="42">
        <v>73</v>
      </c>
      <c r="G23" s="95">
        <v>36</v>
      </c>
      <c r="H23" s="96">
        <v>6</v>
      </c>
      <c r="I23" s="58">
        <v>11</v>
      </c>
      <c r="J23" s="42">
        <v>101</v>
      </c>
      <c r="K23" s="95">
        <v>49</v>
      </c>
      <c r="L23" s="101">
        <v>9</v>
      </c>
      <c r="M23" s="58">
        <v>15</v>
      </c>
      <c r="N23" s="42">
        <v>114</v>
      </c>
      <c r="O23" s="95">
        <v>55</v>
      </c>
      <c r="P23" s="96">
        <v>10</v>
      </c>
      <c r="Q23" s="58">
        <v>17</v>
      </c>
      <c r="R23" s="42">
        <v>120</v>
      </c>
      <c r="S23" s="95">
        <v>58</v>
      </c>
      <c r="T23" s="96">
        <v>10</v>
      </c>
      <c r="U23" s="58">
        <v>17</v>
      </c>
    </row>
    <row r="24" spans="1:21" ht="15" customHeight="1" x14ac:dyDescent="0.15">
      <c r="A24" s="47" t="s">
        <v>28</v>
      </c>
      <c r="B24" s="22">
        <v>28744</v>
      </c>
      <c r="C24" s="102">
        <v>533</v>
      </c>
      <c r="D24" s="103">
        <v>345</v>
      </c>
      <c r="E24" s="59">
        <v>162</v>
      </c>
      <c r="F24" s="22">
        <v>28434</v>
      </c>
      <c r="G24" s="102">
        <v>562</v>
      </c>
      <c r="H24" s="103">
        <v>357</v>
      </c>
      <c r="I24" s="59">
        <v>169</v>
      </c>
      <c r="J24" s="22">
        <v>28029</v>
      </c>
      <c r="K24" s="102">
        <v>593</v>
      </c>
      <c r="L24" s="103">
        <v>369</v>
      </c>
      <c r="M24" s="59">
        <v>179</v>
      </c>
      <c r="N24" s="22">
        <f>SUM(N4:N23)</f>
        <v>27610</v>
      </c>
      <c r="O24" s="102">
        <v>634</v>
      </c>
      <c r="P24" s="103">
        <v>382</v>
      </c>
      <c r="Q24" s="59">
        <v>191</v>
      </c>
      <c r="R24" s="22">
        <v>27161</v>
      </c>
      <c r="S24" s="102">
        <v>690</v>
      </c>
      <c r="T24" s="103">
        <v>395</v>
      </c>
      <c r="U24" s="59">
        <v>208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70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6:K27"/>
    <mergeCell ref="A29:K30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117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8.7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815</v>
      </c>
      <c r="C4" s="95">
        <v>0</v>
      </c>
      <c r="D4" s="96">
        <v>6</v>
      </c>
      <c r="E4" s="58">
        <v>0</v>
      </c>
      <c r="F4" s="42">
        <v>775</v>
      </c>
      <c r="G4" s="95">
        <v>0</v>
      </c>
      <c r="H4" s="96">
        <v>6</v>
      </c>
      <c r="I4" s="58">
        <v>0</v>
      </c>
      <c r="J4" s="42">
        <v>804</v>
      </c>
      <c r="K4" s="95">
        <v>0</v>
      </c>
      <c r="L4" s="97">
        <v>6</v>
      </c>
      <c r="M4" s="98">
        <v>0</v>
      </c>
      <c r="N4" s="82">
        <v>804</v>
      </c>
      <c r="O4" s="99">
        <v>0</v>
      </c>
      <c r="P4" s="100">
        <v>6</v>
      </c>
      <c r="Q4" s="98">
        <v>0</v>
      </c>
      <c r="R4" s="82">
        <v>799</v>
      </c>
      <c r="S4" s="99">
        <v>0</v>
      </c>
      <c r="T4" s="100">
        <v>6</v>
      </c>
      <c r="U4" s="98">
        <v>0</v>
      </c>
    </row>
    <row r="5" spans="1:21" ht="14.25" customHeight="1" x14ac:dyDescent="0.15">
      <c r="A5" s="83" t="s">
        <v>9</v>
      </c>
      <c r="B5" s="40">
        <v>904</v>
      </c>
      <c r="C5" s="95">
        <v>1</v>
      </c>
      <c r="D5" s="96">
        <v>3</v>
      </c>
      <c r="E5" s="58">
        <v>0</v>
      </c>
      <c r="F5" s="42">
        <v>847</v>
      </c>
      <c r="G5" s="95">
        <v>0</v>
      </c>
      <c r="H5" s="96">
        <v>3</v>
      </c>
      <c r="I5" s="58">
        <v>0</v>
      </c>
      <c r="J5" s="42">
        <v>806</v>
      </c>
      <c r="K5" s="95">
        <v>0</v>
      </c>
      <c r="L5" s="101">
        <v>3</v>
      </c>
      <c r="M5" s="58">
        <v>0</v>
      </c>
      <c r="N5" s="42">
        <v>836</v>
      </c>
      <c r="O5" s="95">
        <v>0</v>
      </c>
      <c r="P5" s="96">
        <v>3</v>
      </c>
      <c r="Q5" s="58">
        <v>0</v>
      </c>
      <c r="R5" s="42">
        <v>836</v>
      </c>
      <c r="S5" s="95">
        <v>0</v>
      </c>
      <c r="T5" s="96">
        <v>3</v>
      </c>
      <c r="U5" s="58">
        <v>0</v>
      </c>
    </row>
    <row r="6" spans="1:21" ht="14.25" customHeight="1" x14ac:dyDescent="0.15">
      <c r="A6" s="83" t="s">
        <v>10</v>
      </c>
      <c r="B6" s="40">
        <v>980</v>
      </c>
      <c r="C6" s="95">
        <v>1</v>
      </c>
      <c r="D6" s="96">
        <v>0</v>
      </c>
      <c r="E6" s="58">
        <v>0</v>
      </c>
      <c r="F6" s="42">
        <v>935</v>
      </c>
      <c r="G6" s="95">
        <v>1</v>
      </c>
      <c r="H6" s="96">
        <v>0</v>
      </c>
      <c r="I6" s="58">
        <v>0</v>
      </c>
      <c r="J6" s="42">
        <v>878</v>
      </c>
      <c r="K6" s="95">
        <v>1</v>
      </c>
      <c r="L6" s="101">
        <v>0</v>
      </c>
      <c r="M6" s="58">
        <v>0</v>
      </c>
      <c r="N6" s="42">
        <v>835</v>
      </c>
      <c r="O6" s="95">
        <v>1</v>
      </c>
      <c r="P6" s="96">
        <v>0</v>
      </c>
      <c r="Q6" s="58">
        <v>0</v>
      </c>
      <c r="R6" s="42">
        <v>866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1011</v>
      </c>
      <c r="C7" s="95">
        <v>2</v>
      </c>
      <c r="D7" s="96">
        <v>1</v>
      </c>
      <c r="E7" s="58">
        <v>1</v>
      </c>
      <c r="F7" s="42">
        <v>997</v>
      </c>
      <c r="G7" s="95">
        <v>2</v>
      </c>
      <c r="H7" s="96">
        <v>1</v>
      </c>
      <c r="I7" s="58">
        <v>1</v>
      </c>
      <c r="J7" s="42">
        <v>952</v>
      </c>
      <c r="K7" s="95">
        <v>2</v>
      </c>
      <c r="L7" s="101">
        <v>1</v>
      </c>
      <c r="M7" s="58">
        <v>1</v>
      </c>
      <c r="N7" s="42">
        <v>893</v>
      </c>
      <c r="O7" s="95">
        <v>2</v>
      </c>
      <c r="P7" s="96">
        <v>1</v>
      </c>
      <c r="Q7" s="58">
        <v>1</v>
      </c>
      <c r="R7" s="42">
        <v>849</v>
      </c>
      <c r="S7" s="95">
        <v>1</v>
      </c>
      <c r="T7" s="96">
        <v>1</v>
      </c>
      <c r="U7" s="58">
        <v>0</v>
      </c>
    </row>
    <row r="8" spans="1:21" ht="14.25" customHeight="1" x14ac:dyDescent="0.15">
      <c r="A8" s="46" t="s">
        <v>12</v>
      </c>
      <c r="B8" s="40">
        <v>687</v>
      </c>
      <c r="C8" s="95">
        <v>1</v>
      </c>
      <c r="D8" s="96">
        <v>1</v>
      </c>
      <c r="E8" s="58">
        <v>0</v>
      </c>
      <c r="F8" s="42">
        <v>859</v>
      </c>
      <c r="G8" s="95">
        <v>1</v>
      </c>
      <c r="H8" s="96">
        <v>1</v>
      </c>
      <c r="I8" s="58">
        <v>0</v>
      </c>
      <c r="J8" s="42">
        <v>848</v>
      </c>
      <c r="K8" s="95">
        <v>1</v>
      </c>
      <c r="L8" s="101">
        <v>1</v>
      </c>
      <c r="M8" s="58">
        <v>0</v>
      </c>
      <c r="N8" s="42">
        <v>809</v>
      </c>
      <c r="O8" s="95">
        <v>1</v>
      </c>
      <c r="P8" s="96">
        <v>1</v>
      </c>
      <c r="Q8" s="58">
        <v>0</v>
      </c>
      <c r="R8" s="42">
        <v>759</v>
      </c>
      <c r="S8" s="95">
        <v>1</v>
      </c>
      <c r="T8" s="96">
        <v>1</v>
      </c>
      <c r="U8" s="58">
        <v>0</v>
      </c>
    </row>
    <row r="9" spans="1:21" ht="14.25" customHeight="1" x14ac:dyDescent="0.15">
      <c r="A9" s="46" t="s">
        <v>13</v>
      </c>
      <c r="B9" s="40">
        <v>698</v>
      </c>
      <c r="C9" s="95">
        <v>1</v>
      </c>
      <c r="D9" s="96">
        <v>1</v>
      </c>
      <c r="E9" s="58">
        <v>0</v>
      </c>
      <c r="F9" s="42">
        <v>604</v>
      </c>
      <c r="G9" s="95">
        <v>1</v>
      </c>
      <c r="H9" s="96">
        <v>1</v>
      </c>
      <c r="I9" s="58">
        <v>0</v>
      </c>
      <c r="J9" s="42">
        <v>755</v>
      </c>
      <c r="K9" s="95">
        <v>1</v>
      </c>
      <c r="L9" s="101">
        <v>1</v>
      </c>
      <c r="M9" s="58">
        <v>0</v>
      </c>
      <c r="N9" s="42">
        <v>747</v>
      </c>
      <c r="O9" s="95">
        <v>1</v>
      </c>
      <c r="P9" s="96">
        <v>1</v>
      </c>
      <c r="Q9" s="58">
        <v>0</v>
      </c>
      <c r="R9" s="42">
        <v>712</v>
      </c>
      <c r="S9" s="95">
        <v>1</v>
      </c>
      <c r="T9" s="96">
        <v>1</v>
      </c>
      <c r="U9" s="58">
        <v>0</v>
      </c>
    </row>
    <row r="10" spans="1:21" ht="14.25" customHeight="1" x14ac:dyDescent="0.15">
      <c r="A10" s="46" t="s">
        <v>14</v>
      </c>
      <c r="B10" s="40">
        <v>789</v>
      </c>
      <c r="C10" s="95">
        <v>2</v>
      </c>
      <c r="D10" s="96">
        <v>1</v>
      </c>
      <c r="E10" s="58">
        <v>1</v>
      </c>
      <c r="F10" s="42">
        <v>711</v>
      </c>
      <c r="G10" s="95">
        <v>2</v>
      </c>
      <c r="H10" s="96">
        <v>1</v>
      </c>
      <c r="I10" s="58">
        <v>1</v>
      </c>
      <c r="J10" s="42">
        <v>615</v>
      </c>
      <c r="K10" s="95">
        <v>1</v>
      </c>
      <c r="L10" s="101">
        <v>1</v>
      </c>
      <c r="M10" s="58">
        <v>0</v>
      </c>
      <c r="N10" s="42">
        <v>769</v>
      </c>
      <c r="O10" s="95">
        <v>2</v>
      </c>
      <c r="P10" s="96">
        <v>1</v>
      </c>
      <c r="Q10" s="58">
        <v>1</v>
      </c>
      <c r="R10" s="42">
        <v>761</v>
      </c>
      <c r="S10" s="95">
        <v>2</v>
      </c>
      <c r="T10" s="96">
        <v>1</v>
      </c>
      <c r="U10" s="58">
        <v>1</v>
      </c>
    </row>
    <row r="11" spans="1:21" ht="14.25" customHeight="1" x14ac:dyDescent="0.15">
      <c r="A11" s="46" t="s">
        <v>15</v>
      </c>
      <c r="B11" s="40">
        <v>900</v>
      </c>
      <c r="C11" s="95">
        <v>3</v>
      </c>
      <c r="D11" s="96">
        <v>3</v>
      </c>
      <c r="E11" s="58">
        <v>1</v>
      </c>
      <c r="F11" s="42">
        <v>808</v>
      </c>
      <c r="G11" s="95">
        <v>2</v>
      </c>
      <c r="H11" s="96">
        <v>3</v>
      </c>
      <c r="I11" s="58">
        <v>1</v>
      </c>
      <c r="J11" s="42">
        <v>728</v>
      </c>
      <c r="K11" s="95">
        <v>2</v>
      </c>
      <c r="L11" s="101">
        <v>3</v>
      </c>
      <c r="M11" s="58">
        <v>1</v>
      </c>
      <c r="N11" s="42">
        <v>631</v>
      </c>
      <c r="O11" s="95">
        <v>2</v>
      </c>
      <c r="P11" s="96">
        <v>2</v>
      </c>
      <c r="Q11" s="58">
        <v>1</v>
      </c>
      <c r="R11" s="42">
        <v>789</v>
      </c>
      <c r="S11" s="95">
        <v>2</v>
      </c>
      <c r="T11" s="96">
        <v>3</v>
      </c>
      <c r="U11" s="58">
        <v>1</v>
      </c>
    </row>
    <row r="12" spans="1:21" ht="14.25" customHeight="1" x14ac:dyDescent="0.15">
      <c r="A12" s="46" t="s">
        <v>16</v>
      </c>
      <c r="B12" s="40">
        <v>912</v>
      </c>
      <c r="C12" s="95">
        <v>3</v>
      </c>
      <c r="D12" s="96">
        <v>4</v>
      </c>
      <c r="E12" s="58">
        <v>1</v>
      </c>
      <c r="F12" s="42">
        <v>933</v>
      </c>
      <c r="G12" s="95">
        <v>4</v>
      </c>
      <c r="H12" s="96">
        <v>4</v>
      </c>
      <c r="I12" s="58">
        <v>2</v>
      </c>
      <c r="J12" s="42">
        <v>839</v>
      </c>
      <c r="K12" s="95">
        <v>3</v>
      </c>
      <c r="L12" s="101">
        <v>3</v>
      </c>
      <c r="M12" s="58">
        <v>1</v>
      </c>
      <c r="N12" s="42">
        <v>755</v>
      </c>
      <c r="O12" s="95">
        <v>3</v>
      </c>
      <c r="P12" s="96">
        <v>3</v>
      </c>
      <c r="Q12" s="58">
        <v>1</v>
      </c>
      <c r="R12" s="42">
        <v>655</v>
      </c>
      <c r="S12" s="95">
        <v>2</v>
      </c>
      <c r="T12" s="96">
        <v>3</v>
      </c>
      <c r="U12" s="58">
        <v>1</v>
      </c>
    </row>
    <row r="13" spans="1:21" ht="14.25" customHeight="1" x14ac:dyDescent="0.15">
      <c r="A13" s="46" t="s">
        <v>17</v>
      </c>
      <c r="B13" s="40">
        <v>1017</v>
      </c>
      <c r="C13" s="95">
        <v>4</v>
      </c>
      <c r="D13" s="96">
        <v>7</v>
      </c>
      <c r="E13" s="58">
        <v>2</v>
      </c>
      <c r="F13" s="42">
        <v>937</v>
      </c>
      <c r="G13" s="95">
        <v>4</v>
      </c>
      <c r="H13" s="96">
        <v>6</v>
      </c>
      <c r="I13" s="58">
        <v>2</v>
      </c>
      <c r="J13" s="42">
        <v>959</v>
      </c>
      <c r="K13" s="95">
        <v>4</v>
      </c>
      <c r="L13" s="101">
        <v>6</v>
      </c>
      <c r="M13" s="58">
        <v>2</v>
      </c>
      <c r="N13" s="42">
        <v>863</v>
      </c>
      <c r="O13" s="95">
        <v>4</v>
      </c>
      <c r="P13" s="96">
        <v>5</v>
      </c>
      <c r="Q13" s="58">
        <v>2</v>
      </c>
      <c r="R13" s="42">
        <v>777</v>
      </c>
      <c r="S13" s="95">
        <v>3</v>
      </c>
      <c r="T13" s="96">
        <v>5</v>
      </c>
      <c r="U13" s="58">
        <v>1</v>
      </c>
    </row>
    <row r="14" spans="1:21" ht="14.25" customHeight="1" x14ac:dyDescent="0.15">
      <c r="A14" s="46" t="s">
        <v>18</v>
      </c>
      <c r="B14" s="40">
        <v>1069</v>
      </c>
      <c r="C14" s="95">
        <v>9</v>
      </c>
      <c r="D14" s="96">
        <v>13</v>
      </c>
      <c r="E14" s="58">
        <v>4</v>
      </c>
      <c r="F14" s="42">
        <v>1041</v>
      </c>
      <c r="G14" s="95">
        <v>9</v>
      </c>
      <c r="H14" s="96">
        <v>13</v>
      </c>
      <c r="I14" s="58">
        <v>4</v>
      </c>
      <c r="J14" s="42">
        <v>960</v>
      </c>
      <c r="K14" s="95">
        <v>8</v>
      </c>
      <c r="L14" s="101">
        <v>12</v>
      </c>
      <c r="M14" s="58">
        <v>4</v>
      </c>
      <c r="N14" s="42">
        <v>983</v>
      </c>
      <c r="O14" s="95">
        <v>8</v>
      </c>
      <c r="P14" s="96">
        <v>12</v>
      </c>
      <c r="Q14" s="58">
        <v>4</v>
      </c>
      <c r="R14" s="42">
        <v>886</v>
      </c>
      <c r="S14" s="95">
        <v>7</v>
      </c>
      <c r="T14" s="96">
        <v>11</v>
      </c>
      <c r="U14" s="58">
        <v>3</v>
      </c>
    </row>
    <row r="15" spans="1:21" ht="14.25" customHeight="1" x14ac:dyDescent="0.15">
      <c r="A15" s="46" t="s">
        <v>19</v>
      </c>
      <c r="B15" s="40">
        <v>967</v>
      </c>
      <c r="C15" s="95">
        <v>11</v>
      </c>
      <c r="D15" s="96">
        <v>17</v>
      </c>
      <c r="E15" s="58">
        <v>5</v>
      </c>
      <c r="F15" s="42">
        <v>1097</v>
      </c>
      <c r="G15" s="95">
        <v>12</v>
      </c>
      <c r="H15" s="96">
        <v>20</v>
      </c>
      <c r="I15" s="58">
        <v>5</v>
      </c>
      <c r="J15" s="42">
        <v>1070</v>
      </c>
      <c r="K15" s="95">
        <v>12</v>
      </c>
      <c r="L15" s="101">
        <v>20</v>
      </c>
      <c r="M15" s="58">
        <v>5</v>
      </c>
      <c r="N15" s="42">
        <v>989</v>
      </c>
      <c r="O15" s="95">
        <v>11</v>
      </c>
      <c r="P15" s="96">
        <v>18</v>
      </c>
      <c r="Q15" s="58">
        <v>5</v>
      </c>
      <c r="R15" s="42">
        <v>1013</v>
      </c>
      <c r="S15" s="95">
        <v>11</v>
      </c>
      <c r="T15" s="96">
        <v>18</v>
      </c>
      <c r="U15" s="58">
        <v>5</v>
      </c>
    </row>
    <row r="16" spans="1:21" ht="14.25" customHeight="1" x14ac:dyDescent="0.15">
      <c r="A16" s="46" t="s">
        <v>20</v>
      </c>
      <c r="B16" s="40">
        <v>807</v>
      </c>
      <c r="C16" s="95">
        <v>12</v>
      </c>
      <c r="D16" s="96">
        <v>16</v>
      </c>
      <c r="E16" s="58">
        <v>5</v>
      </c>
      <c r="F16" s="42">
        <v>982</v>
      </c>
      <c r="G16" s="95">
        <v>15</v>
      </c>
      <c r="H16" s="96">
        <v>20</v>
      </c>
      <c r="I16" s="58">
        <v>7</v>
      </c>
      <c r="J16" s="42">
        <v>1116</v>
      </c>
      <c r="K16" s="95">
        <v>17</v>
      </c>
      <c r="L16" s="101">
        <v>22</v>
      </c>
      <c r="M16" s="58">
        <v>8</v>
      </c>
      <c r="N16" s="42">
        <v>1091</v>
      </c>
      <c r="O16" s="95">
        <v>16</v>
      </c>
      <c r="P16" s="96">
        <v>22</v>
      </c>
      <c r="Q16" s="58">
        <v>7</v>
      </c>
      <c r="R16" s="42">
        <v>1010</v>
      </c>
      <c r="S16" s="95">
        <v>15</v>
      </c>
      <c r="T16" s="96">
        <v>20</v>
      </c>
      <c r="U16" s="58">
        <v>7</v>
      </c>
    </row>
    <row r="17" spans="1:21" ht="14.25" customHeight="1" x14ac:dyDescent="0.15">
      <c r="A17" s="46" t="s">
        <v>21</v>
      </c>
      <c r="B17" s="40">
        <v>629</v>
      </c>
      <c r="C17" s="95">
        <v>19</v>
      </c>
      <c r="D17" s="96">
        <v>16</v>
      </c>
      <c r="E17" s="58">
        <v>8</v>
      </c>
      <c r="F17" s="42">
        <v>769</v>
      </c>
      <c r="G17" s="95">
        <v>23</v>
      </c>
      <c r="H17" s="96">
        <v>20</v>
      </c>
      <c r="I17" s="58">
        <v>10</v>
      </c>
      <c r="J17" s="42">
        <v>938</v>
      </c>
      <c r="K17" s="95">
        <v>28</v>
      </c>
      <c r="L17" s="101">
        <v>24</v>
      </c>
      <c r="M17" s="58">
        <v>12</v>
      </c>
      <c r="N17" s="42">
        <v>1070</v>
      </c>
      <c r="O17" s="95">
        <v>32</v>
      </c>
      <c r="P17" s="96">
        <v>28</v>
      </c>
      <c r="Q17" s="58">
        <v>14</v>
      </c>
      <c r="R17" s="42">
        <v>1050</v>
      </c>
      <c r="S17" s="95">
        <v>31</v>
      </c>
      <c r="T17" s="96">
        <v>27</v>
      </c>
      <c r="U17" s="58">
        <v>14</v>
      </c>
    </row>
    <row r="18" spans="1:21" ht="14.25" customHeight="1" x14ac:dyDescent="0.15">
      <c r="A18" s="46" t="s">
        <v>22</v>
      </c>
      <c r="B18" s="40">
        <v>506</v>
      </c>
      <c r="C18" s="95">
        <v>21</v>
      </c>
      <c r="D18" s="96">
        <v>15</v>
      </c>
      <c r="E18" s="58">
        <v>9</v>
      </c>
      <c r="F18" s="42">
        <v>594</v>
      </c>
      <c r="G18" s="95">
        <v>25</v>
      </c>
      <c r="H18" s="96">
        <v>18</v>
      </c>
      <c r="I18" s="58">
        <v>11</v>
      </c>
      <c r="J18" s="42">
        <v>730</v>
      </c>
      <c r="K18" s="95">
        <v>31</v>
      </c>
      <c r="L18" s="101">
        <v>22</v>
      </c>
      <c r="M18" s="58">
        <v>14</v>
      </c>
      <c r="N18" s="42">
        <v>894</v>
      </c>
      <c r="O18" s="95">
        <v>38</v>
      </c>
      <c r="P18" s="96">
        <v>27</v>
      </c>
      <c r="Q18" s="58">
        <v>17</v>
      </c>
      <c r="R18" s="42">
        <v>1026</v>
      </c>
      <c r="S18" s="95">
        <v>43</v>
      </c>
      <c r="T18" s="96">
        <v>31</v>
      </c>
      <c r="U18" s="58">
        <v>19</v>
      </c>
    </row>
    <row r="19" spans="1:21" ht="14.25" customHeight="1" x14ac:dyDescent="0.15">
      <c r="A19" s="46" t="s">
        <v>23</v>
      </c>
      <c r="B19" s="42">
        <v>330</v>
      </c>
      <c r="C19" s="95">
        <v>26</v>
      </c>
      <c r="D19" s="96">
        <v>14</v>
      </c>
      <c r="E19" s="58">
        <v>12</v>
      </c>
      <c r="F19" s="42">
        <v>407</v>
      </c>
      <c r="G19" s="95">
        <v>32</v>
      </c>
      <c r="H19" s="96">
        <v>17</v>
      </c>
      <c r="I19" s="58">
        <v>14</v>
      </c>
      <c r="J19" s="42">
        <v>480</v>
      </c>
      <c r="K19" s="95">
        <v>38</v>
      </c>
      <c r="L19" s="101">
        <v>19</v>
      </c>
      <c r="M19" s="58">
        <v>17</v>
      </c>
      <c r="N19" s="42">
        <v>596</v>
      </c>
      <c r="O19" s="95">
        <v>47</v>
      </c>
      <c r="P19" s="96">
        <v>24</v>
      </c>
      <c r="Q19" s="58">
        <v>21</v>
      </c>
      <c r="R19" s="42">
        <v>735</v>
      </c>
      <c r="S19" s="95">
        <v>58</v>
      </c>
      <c r="T19" s="96">
        <v>30</v>
      </c>
      <c r="U19" s="58">
        <v>26</v>
      </c>
    </row>
    <row r="20" spans="1:21" ht="15" customHeight="1" x14ac:dyDescent="0.15">
      <c r="A20" s="46" t="s">
        <v>24</v>
      </c>
      <c r="B20" s="42">
        <v>208</v>
      </c>
      <c r="C20" s="95">
        <v>25</v>
      </c>
      <c r="D20" s="96">
        <v>11</v>
      </c>
      <c r="E20" s="58">
        <v>11</v>
      </c>
      <c r="F20" s="42">
        <v>230</v>
      </c>
      <c r="G20" s="95">
        <v>27</v>
      </c>
      <c r="H20" s="96">
        <v>12</v>
      </c>
      <c r="I20" s="58">
        <v>12</v>
      </c>
      <c r="J20" s="42">
        <v>286</v>
      </c>
      <c r="K20" s="95">
        <v>34</v>
      </c>
      <c r="L20" s="101">
        <v>15</v>
      </c>
      <c r="M20" s="58">
        <v>15</v>
      </c>
      <c r="N20" s="42">
        <v>341</v>
      </c>
      <c r="O20" s="95">
        <v>41</v>
      </c>
      <c r="P20" s="96">
        <v>17</v>
      </c>
      <c r="Q20" s="58">
        <v>18</v>
      </c>
      <c r="R20" s="42">
        <v>428</v>
      </c>
      <c r="S20" s="95">
        <v>51</v>
      </c>
      <c r="T20" s="96">
        <v>22</v>
      </c>
      <c r="U20" s="58">
        <v>23</v>
      </c>
    </row>
    <row r="21" spans="1:21" ht="15" customHeight="1" x14ac:dyDescent="0.15">
      <c r="A21" s="46" t="s">
        <v>25</v>
      </c>
      <c r="B21" s="42">
        <v>139</v>
      </c>
      <c r="C21" s="95">
        <v>31</v>
      </c>
      <c r="D21" s="96">
        <v>10</v>
      </c>
      <c r="E21" s="58">
        <v>14</v>
      </c>
      <c r="F21" s="42">
        <v>129</v>
      </c>
      <c r="G21" s="95">
        <v>27</v>
      </c>
      <c r="H21" s="96">
        <v>8</v>
      </c>
      <c r="I21" s="58">
        <v>12</v>
      </c>
      <c r="J21" s="42">
        <v>146</v>
      </c>
      <c r="K21" s="95">
        <v>31</v>
      </c>
      <c r="L21" s="101">
        <v>9</v>
      </c>
      <c r="M21" s="58">
        <v>14</v>
      </c>
      <c r="N21" s="42">
        <v>185</v>
      </c>
      <c r="O21" s="95">
        <v>39</v>
      </c>
      <c r="P21" s="96">
        <v>12</v>
      </c>
      <c r="Q21" s="58">
        <v>17</v>
      </c>
      <c r="R21" s="42">
        <v>224</v>
      </c>
      <c r="S21" s="95">
        <v>47</v>
      </c>
      <c r="T21" s="96">
        <v>14</v>
      </c>
      <c r="U21" s="58">
        <v>21</v>
      </c>
    </row>
    <row r="22" spans="1:21" ht="15" customHeight="1" x14ac:dyDescent="0.15">
      <c r="A22" s="46" t="s">
        <v>26</v>
      </c>
      <c r="B22" s="42">
        <v>53</v>
      </c>
      <c r="C22" s="95">
        <v>16</v>
      </c>
      <c r="D22" s="96">
        <v>3</v>
      </c>
      <c r="E22" s="58">
        <v>7</v>
      </c>
      <c r="F22" s="42">
        <v>63</v>
      </c>
      <c r="G22" s="95">
        <v>18</v>
      </c>
      <c r="H22" s="96">
        <v>4</v>
      </c>
      <c r="I22" s="58">
        <v>8</v>
      </c>
      <c r="J22" s="42">
        <v>59</v>
      </c>
      <c r="K22" s="95">
        <v>17</v>
      </c>
      <c r="L22" s="101">
        <v>3</v>
      </c>
      <c r="M22" s="58">
        <v>8</v>
      </c>
      <c r="N22" s="42">
        <v>70</v>
      </c>
      <c r="O22" s="95">
        <v>20</v>
      </c>
      <c r="P22" s="96">
        <v>4</v>
      </c>
      <c r="Q22" s="58">
        <v>9</v>
      </c>
      <c r="R22" s="42">
        <v>90</v>
      </c>
      <c r="S22" s="95">
        <v>25</v>
      </c>
      <c r="T22" s="96">
        <v>5</v>
      </c>
      <c r="U22" s="58">
        <v>11</v>
      </c>
    </row>
    <row r="23" spans="1:21" ht="15" customHeight="1" x14ac:dyDescent="0.15">
      <c r="A23" s="46" t="s">
        <v>27</v>
      </c>
      <c r="B23" s="42">
        <v>14</v>
      </c>
      <c r="C23" s="95">
        <v>7</v>
      </c>
      <c r="D23" s="96">
        <v>1</v>
      </c>
      <c r="E23" s="58">
        <v>3</v>
      </c>
      <c r="F23" s="42">
        <v>14</v>
      </c>
      <c r="G23" s="95">
        <v>7</v>
      </c>
      <c r="H23" s="96">
        <v>1</v>
      </c>
      <c r="I23" s="58">
        <v>3</v>
      </c>
      <c r="J23" s="42">
        <v>17</v>
      </c>
      <c r="K23" s="95">
        <v>8</v>
      </c>
      <c r="L23" s="101">
        <v>1</v>
      </c>
      <c r="M23" s="58">
        <v>4</v>
      </c>
      <c r="N23" s="42">
        <v>18</v>
      </c>
      <c r="O23" s="95">
        <v>8</v>
      </c>
      <c r="P23" s="96">
        <v>1</v>
      </c>
      <c r="Q23" s="58">
        <v>4</v>
      </c>
      <c r="R23" s="42">
        <v>23</v>
      </c>
      <c r="S23" s="95">
        <v>10</v>
      </c>
      <c r="T23" s="96">
        <v>2</v>
      </c>
      <c r="U23" s="58">
        <v>4</v>
      </c>
    </row>
    <row r="24" spans="1:21" ht="15" customHeight="1" x14ac:dyDescent="0.15">
      <c r="A24" s="47" t="s">
        <v>28</v>
      </c>
      <c r="B24" s="22">
        <v>13435</v>
      </c>
      <c r="C24" s="102">
        <v>195</v>
      </c>
      <c r="D24" s="103">
        <v>143</v>
      </c>
      <c r="E24" s="59">
        <v>84</v>
      </c>
      <c r="F24" s="22">
        <v>13732</v>
      </c>
      <c r="G24" s="102">
        <v>212</v>
      </c>
      <c r="H24" s="103">
        <v>159</v>
      </c>
      <c r="I24" s="59">
        <v>93</v>
      </c>
      <c r="J24" s="22">
        <v>13986</v>
      </c>
      <c r="K24" s="102">
        <v>239</v>
      </c>
      <c r="L24" s="103">
        <v>172</v>
      </c>
      <c r="M24" s="59">
        <v>106</v>
      </c>
      <c r="N24" s="22">
        <f>SUM(N4:N23)</f>
        <v>14179</v>
      </c>
      <c r="O24" s="102">
        <v>276</v>
      </c>
      <c r="P24" s="103">
        <v>188</v>
      </c>
      <c r="Q24" s="59">
        <v>122</v>
      </c>
      <c r="R24" s="22">
        <v>14288</v>
      </c>
      <c r="S24" s="102">
        <v>311</v>
      </c>
      <c r="T24" s="103">
        <v>204</v>
      </c>
      <c r="U24" s="59">
        <v>137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118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2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14285</v>
      </c>
      <c r="C4" s="104">
        <v>2</v>
      </c>
      <c r="D4" s="105">
        <v>107</v>
      </c>
      <c r="E4" s="16">
        <v>0</v>
      </c>
      <c r="F4" s="42">
        <v>13559</v>
      </c>
      <c r="G4" s="104">
        <v>2</v>
      </c>
      <c r="H4" s="105">
        <v>101</v>
      </c>
      <c r="I4" s="16">
        <v>0</v>
      </c>
      <c r="J4" s="42">
        <v>14711</v>
      </c>
      <c r="K4" s="104">
        <v>2</v>
      </c>
      <c r="L4" s="106">
        <v>110</v>
      </c>
      <c r="M4" s="107">
        <v>0</v>
      </c>
      <c r="N4" s="82">
        <v>16692</v>
      </c>
      <c r="O4" s="108">
        <v>2</v>
      </c>
      <c r="P4" s="109">
        <v>125</v>
      </c>
      <c r="Q4" s="107">
        <v>0</v>
      </c>
      <c r="R4" s="82">
        <v>18945</v>
      </c>
      <c r="S4" s="108">
        <v>3</v>
      </c>
      <c r="T4" s="109">
        <v>141</v>
      </c>
      <c r="U4" s="107">
        <v>1</v>
      </c>
    </row>
    <row r="5" spans="1:21" ht="14.25" customHeight="1" x14ac:dyDescent="0.15">
      <c r="A5" s="83" t="s">
        <v>9</v>
      </c>
      <c r="B5" s="40">
        <v>17288</v>
      </c>
      <c r="C5" s="104">
        <v>10</v>
      </c>
      <c r="D5" s="105">
        <v>58</v>
      </c>
      <c r="E5" s="16">
        <v>2</v>
      </c>
      <c r="F5" s="42">
        <v>17165</v>
      </c>
      <c r="G5" s="104">
        <v>10</v>
      </c>
      <c r="H5" s="105">
        <v>57</v>
      </c>
      <c r="I5" s="16">
        <v>2</v>
      </c>
      <c r="J5" s="42">
        <v>16442</v>
      </c>
      <c r="K5" s="104">
        <v>9</v>
      </c>
      <c r="L5" s="110">
        <v>55</v>
      </c>
      <c r="M5" s="16">
        <v>2</v>
      </c>
      <c r="N5" s="42">
        <v>17593</v>
      </c>
      <c r="O5" s="104">
        <v>10</v>
      </c>
      <c r="P5" s="105">
        <v>59</v>
      </c>
      <c r="Q5" s="16">
        <v>2</v>
      </c>
      <c r="R5" s="42">
        <v>19573</v>
      </c>
      <c r="S5" s="104">
        <v>11</v>
      </c>
      <c r="T5" s="105">
        <v>65</v>
      </c>
      <c r="U5" s="16">
        <v>3</v>
      </c>
    </row>
    <row r="6" spans="1:21" ht="14.25" customHeight="1" x14ac:dyDescent="0.15">
      <c r="A6" s="83" t="s">
        <v>10</v>
      </c>
      <c r="B6" s="40">
        <v>17355</v>
      </c>
      <c r="C6" s="104">
        <v>16</v>
      </c>
      <c r="D6" s="105">
        <v>5</v>
      </c>
      <c r="E6" s="16">
        <v>4</v>
      </c>
      <c r="F6" s="42">
        <v>19781</v>
      </c>
      <c r="G6" s="104">
        <v>18</v>
      </c>
      <c r="H6" s="105">
        <v>6</v>
      </c>
      <c r="I6" s="16">
        <v>4</v>
      </c>
      <c r="J6" s="42">
        <v>19658</v>
      </c>
      <c r="K6" s="104">
        <v>18</v>
      </c>
      <c r="L6" s="110">
        <v>6</v>
      </c>
      <c r="M6" s="16">
        <v>4</v>
      </c>
      <c r="N6" s="42">
        <v>18935</v>
      </c>
      <c r="O6" s="104">
        <v>17</v>
      </c>
      <c r="P6" s="105">
        <v>6</v>
      </c>
      <c r="Q6" s="16">
        <v>4</v>
      </c>
      <c r="R6" s="42">
        <v>20088</v>
      </c>
      <c r="S6" s="104">
        <v>18</v>
      </c>
      <c r="T6" s="105">
        <v>6</v>
      </c>
      <c r="U6" s="16">
        <v>4</v>
      </c>
    </row>
    <row r="7" spans="1:21" ht="14.25" customHeight="1" x14ac:dyDescent="0.15">
      <c r="A7" s="46" t="s">
        <v>11</v>
      </c>
      <c r="B7" s="40">
        <v>14077</v>
      </c>
      <c r="C7" s="104">
        <v>25</v>
      </c>
      <c r="D7" s="105">
        <v>12</v>
      </c>
      <c r="E7" s="16">
        <v>6</v>
      </c>
      <c r="F7" s="42">
        <v>18059</v>
      </c>
      <c r="G7" s="104">
        <v>32</v>
      </c>
      <c r="H7" s="105">
        <v>16</v>
      </c>
      <c r="I7" s="16">
        <v>8</v>
      </c>
      <c r="J7" s="42">
        <v>20483</v>
      </c>
      <c r="K7" s="104">
        <v>37</v>
      </c>
      <c r="L7" s="110">
        <v>18</v>
      </c>
      <c r="M7" s="16">
        <v>9</v>
      </c>
      <c r="N7" s="42">
        <v>20363</v>
      </c>
      <c r="O7" s="104">
        <v>36</v>
      </c>
      <c r="P7" s="105">
        <v>18</v>
      </c>
      <c r="Q7" s="16">
        <v>9</v>
      </c>
      <c r="R7" s="42">
        <v>19642</v>
      </c>
      <c r="S7" s="104">
        <v>35</v>
      </c>
      <c r="T7" s="105">
        <v>17</v>
      </c>
      <c r="U7" s="16">
        <v>9</v>
      </c>
    </row>
    <row r="8" spans="1:21" ht="14.25" customHeight="1" x14ac:dyDescent="0.15">
      <c r="A8" s="46" t="s">
        <v>12</v>
      </c>
      <c r="B8" s="40">
        <v>9732</v>
      </c>
      <c r="C8" s="104">
        <v>16</v>
      </c>
      <c r="D8" s="105">
        <v>11</v>
      </c>
      <c r="E8" s="16">
        <v>4</v>
      </c>
      <c r="F8" s="42">
        <v>12831</v>
      </c>
      <c r="G8" s="104">
        <v>21</v>
      </c>
      <c r="H8" s="105">
        <v>14</v>
      </c>
      <c r="I8" s="16">
        <v>5</v>
      </c>
      <c r="J8" s="42">
        <v>16806</v>
      </c>
      <c r="K8" s="104">
        <v>27</v>
      </c>
      <c r="L8" s="110">
        <v>19</v>
      </c>
      <c r="M8" s="16">
        <v>7</v>
      </c>
      <c r="N8" s="42">
        <v>19228</v>
      </c>
      <c r="O8" s="104">
        <v>31</v>
      </c>
      <c r="P8" s="105">
        <v>22</v>
      </c>
      <c r="Q8" s="16">
        <v>8</v>
      </c>
      <c r="R8" s="42">
        <v>19111</v>
      </c>
      <c r="S8" s="104">
        <v>31</v>
      </c>
      <c r="T8" s="105">
        <v>21</v>
      </c>
      <c r="U8" s="16">
        <v>8</v>
      </c>
    </row>
    <row r="9" spans="1:21" ht="14.25" customHeight="1" x14ac:dyDescent="0.15">
      <c r="A9" s="46" t="s">
        <v>13</v>
      </c>
      <c r="B9" s="40">
        <v>11624</v>
      </c>
      <c r="C9" s="104">
        <v>13</v>
      </c>
      <c r="D9" s="105">
        <v>12</v>
      </c>
      <c r="E9" s="16">
        <v>3</v>
      </c>
      <c r="F9" s="42">
        <v>10523</v>
      </c>
      <c r="G9" s="104">
        <v>11</v>
      </c>
      <c r="H9" s="105">
        <v>10</v>
      </c>
      <c r="I9" s="16">
        <v>3</v>
      </c>
      <c r="J9" s="42">
        <v>13616</v>
      </c>
      <c r="K9" s="104">
        <v>15</v>
      </c>
      <c r="L9" s="110">
        <v>13</v>
      </c>
      <c r="M9" s="16">
        <v>4</v>
      </c>
      <c r="N9" s="42">
        <v>17581</v>
      </c>
      <c r="O9" s="104">
        <v>19</v>
      </c>
      <c r="P9" s="105">
        <v>17</v>
      </c>
      <c r="Q9" s="16">
        <v>5</v>
      </c>
      <c r="R9" s="42">
        <v>20001</v>
      </c>
      <c r="S9" s="104">
        <v>22</v>
      </c>
      <c r="T9" s="105">
        <v>20</v>
      </c>
      <c r="U9" s="16">
        <v>5</v>
      </c>
    </row>
    <row r="10" spans="1:21" ht="14.25" customHeight="1" x14ac:dyDescent="0.15">
      <c r="A10" s="46" t="s">
        <v>14</v>
      </c>
      <c r="B10" s="40">
        <v>13426</v>
      </c>
      <c r="C10" s="104">
        <v>29</v>
      </c>
      <c r="D10" s="105">
        <v>23</v>
      </c>
      <c r="E10" s="16">
        <v>7</v>
      </c>
      <c r="F10" s="42">
        <v>14398</v>
      </c>
      <c r="G10" s="104">
        <v>31</v>
      </c>
      <c r="H10" s="105">
        <v>25</v>
      </c>
      <c r="I10" s="16">
        <v>8</v>
      </c>
      <c r="J10" s="42">
        <v>13305</v>
      </c>
      <c r="K10" s="104">
        <v>28</v>
      </c>
      <c r="L10" s="110">
        <v>23</v>
      </c>
      <c r="M10" s="16">
        <v>7</v>
      </c>
      <c r="N10" s="42">
        <v>16390</v>
      </c>
      <c r="O10" s="104">
        <v>35</v>
      </c>
      <c r="P10" s="105">
        <v>28</v>
      </c>
      <c r="Q10" s="16">
        <v>9</v>
      </c>
      <c r="R10" s="42">
        <v>20345</v>
      </c>
      <c r="S10" s="104">
        <v>44</v>
      </c>
      <c r="T10" s="105">
        <v>35</v>
      </c>
      <c r="U10" s="16">
        <v>11</v>
      </c>
    </row>
    <row r="11" spans="1:21" ht="14.25" customHeight="1" x14ac:dyDescent="0.15">
      <c r="A11" s="46" t="s">
        <v>15</v>
      </c>
      <c r="B11" s="40">
        <v>16206</v>
      </c>
      <c r="C11" s="104">
        <v>49</v>
      </c>
      <c r="D11" s="105">
        <v>60</v>
      </c>
      <c r="E11" s="16">
        <v>12</v>
      </c>
      <c r="F11" s="42">
        <v>16396</v>
      </c>
      <c r="G11" s="104">
        <v>50</v>
      </c>
      <c r="H11" s="105">
        <v>61</v>
      </c>
      <c r="I11" s="16">
        <v>12</v>
      </c>
      <c r="J11" s="42">
        <v>17370</v>
      </c>
      <c r="K11" s="104">
        <v>53</v>
      </c>
      <c r="L11" s="110">
        <v>64</v>
      </c>
      <c r="M11" s="16">
        <v>13</v>
      </c>
      <c r="N11" s="42">
        <v>16285</v>
      </c>
      <c r="O11" s="104">
        <v>50</v>
      </c>
      <c r="P11" s="105">
        <v>59</v>
      </c>
      <c r="Q11" s="16">
        <v>12</v>
      </c>
      <c r="R11" s="42">
        <v>19364</v>
      </c>
      <c r="S11" s="104">
        <v>59</v>
      </c>
      <c r="T11" s="105">
        <v>71</v>
      </c>
      <c r="U11" s="16">
        <v>14</v>
      </c>
    </row>
    <row r="12" spans="1:21" ht="14.25" customHeight="1" x14ac:dyDescent="0.15">
      <c r="A12" s="46" t="s">
        <v>16</v>
      </c>
      <c r="B12" s="40">
        <v>17619</v>
      </c>
      <c r="C12" s="104">
        <v>67</v>
      </c>
      <c r="D12" s="105">
        <v>77</v>
      </c>
      <c r="E12" s="16">
        <v>16</v>
      </c>
      <c r="F12" s="42">
        <v>18408</v>
      </c>
      <c r="G12" s="104">
        <v>70</v>
      </c>
      <c r="H12" s="105">
        <v>81</v>
      </c>
      <c r="I12" s="16">
        <v>17</v>
      </c>
      <c r="J12" s="42">
        <v>18606</v>
      </c>
      <c r="K12" s="104">
        <v>71</v>
      </c>
      <c r="L12" s="110">
        <v>82</v>
      </c>
      <c r="M12" s="16">
        <v>17</v>
      </c>
      <c r="N12" s="42">
        <v>19584</v>
      </c>
      <c r="O12" s="104">
        <v>75</v>
      </c>
      <c r="P12" s="105">
        <v>86</v>
      </c>
      <c r="Q12" s="16">
        <v>18</v>
      </c>
      <c r="R12" s="42">
        <v>18509</v>
      </c>
      <c r="S12" s="104">
        <v>70</v>
      </c>
      <c r="T12" s="105">
        <v>80</v>
      </c>
      <c r="U12" s="16">
        <v>17</v>
      </c>
    </row>
    <row r="13" spans="1:21" ht="14.25" customHeight="1" x14ac:dyDescent="0.15">
      <c r="A13" s="46" t="s">
        <v>17</v>
      </c>
      <c r="B13" s="40">
        <v>18141</v>
      </c>
      <c r="C13" s="104">
        <v>79</v>
      </c>
      <c r="D13" s="105">
        <v>119</v>
      </c>
      <c r="E13" s="16">
        <v>19</v>
      </c>
      <c r="F13" s="42">
        <v>18766</v>
      </c>
      <c r="G13" s="104">
        <v>82</v>
      </c>
      <c r="H13" s="105">
        <v>124</v>
      </c>
      <c r="I13" s="16">
        <v>20</v>
      </c>
      <c r="J13" s="42">
        <v>19564</v>
      </c>
      <c r="K13" s="104">
        <v>86</v>
      </c>
      <c r="L13" s="110">
        <v>130</v>
      </c>
      <c r="M13" s="16">
        <v>21</v>
      </c>
      <c r="N13" s="42">
        <v>19774</v>
      </c>
      <c r="O13" s="104">
        <v>87</v>
      </c>
      <c r="P13" s="105">
        <v>132</v>
      </c>
      <c r="Q13" s="16">
        <v>21</v>
      </c>
      <c r="R13" s="42">
        <v>20756</v>
      </c>
      <c r="S13" s="104">
        <v>92</v>
      </c>
      <c r="T13" s="105">
        <v>139</v>
      </c>
      <c r="U13" s="16">
        <v>23</v>
      </c>
    </row>
    <row r="14" spans="1:21" ht="14.25" customHeight="1" x14ac:dyDescent="0.15">
      <c r="A14" s="46" t="s">
        <v>18</v>
      </c>
      <c r="B14" s="40">
        <v>16291</v>
      </c>
      <c r="C14" s="104">
        <v>133</v>
      </c>
      <c r="D14" s="105">
        <v>205</v>
      </c>
      <c r="E14" s="16">
        <v>33</v>
      </c>
      <c r="F14" s="42">
        <v>18871</v>
      </c>
      <c r="G14" s="104">
        <v>154</v>
      </c>
      <c r="H14" s="105">
        <v>239</v>
      </c>
      <c r="I14" s="16">
        <v>38</v>
      </c>
      <c r="J14" s="42">
        <v>19509</v>
      </c>
      <c r="K14" s="104">
        <v>160</v>
      </c>
      <c r="L14" s="110">
        <v>249</v>
      </c>
      <c r="M14" s="16">
        <v>39</v>
      </c>
      <c r="N14" s="42">
        <v>20316</v>
      </c>
      <c r="O14" s="104">
        <v>167</v>
      </c>
      <c r="P14" s="105">
        <v>261</v>
      </c>
      <c r="Q14" s="16">
        <v>41</v>
      </c>
      <c r="R14" s="42">
        <v>20542</v>
      </c>
      <c r="S14" s="104">
        <v>169</v>
      </c>
      <c r="T14" s="105">
        <v>265</v>
      </c>
      <c r="U14" s="16">
        <v>41</v>
      </c>
    </row>
    <row r="15" spans="1:21" ht="14.25" customHeight="1" x14ac:dyDescent="0.15">
      <c r="A15" s="46" t="s">
        <v>19</v>
      </c>
      <c r="B15" s="40">
        <v>12938</v>
      </c>
      <c r="C15" s="104">
        <v>146</v>
      </c>
      <c r="D15" s="105">
        <v>235</v>
      </c>
      <c r="E15" s="16">
        <v>36</v>
      </c>
      <c r="F15" s="42">
        <v>16695</v>
      </c>
      <c r="G15" s="104">
        <v>188</v>
      </c>
      <c r="H15" s="105">
        <v>302</v>
      </c>
      <c r="I15" s="16">
        <v>46</v>
      </c>
      <c r="J15" s="42">
        <v>19243</v>
      </c>
      <c r="K15" s="104">
        <v>216</v>
      </c>
      <c r="L15" s="110">
        <v>349</v>
      </c>
      <c r="M15" s="16">
        <v>53</v>
      </c>
      <c r="N15" s="42">
        <v>19898</v>
      </c>
      <c r="O15" s="104">
        <v>224</v>
      </c>
      <c r="P15" s="105">
        <v>363</v>
      </c>
      <c r="Q15" s="16">
        <v>55</v>
      </c>
      <c r="R15" s="42">
        <v>20717</v>
      </c>
      <c r="S15" s="104">
        <v>234</v>
      </c>
      <c r="T15" s="105">
        <v>379</v>
      </c>
      <c r="U15" s="16">
        <v>57</v>
      </c>
    </row>
    <row r="16" spans="1:21" ht="14.25" customHeight="1" x14ac:dyDescent="0.15">
      <c r="A16" s="46" t="s">
        <v>20</v>
      </c>
      <c r="B16" s="40">
        <v>10775</v>
      </c>
      <c r="C16" s="104">
        <v>161</v>
      </c>
      <c r="D16" s="105">
        <v>217</v>
      </c>
      <c r="E16" s="16">
        <v>39</v>
      </c>
      <c r="F16" s="42">
        <v>13201</v>
      </c>
      <c r="G16" s="104">
        <v>197</v>
      </c>
      <c r="H16" s="105">
        <v>266</v>
      </c>
      <c r="I16" s="16">
        <v>48</v>
      </c>
      <c r="J16" s="42">
        <v>16875</v>
      </c>
      <c r="K16" s="104">
        <v>252</v>
      </c>
      <c r="L16" s="110">
        <v>339</v>
      </c>
      <c r="M16" s="16">
        <v>62</v>
      </c>
      <c r="N16" s="42">
        <v>19390</v>
      </c>
      <c r="O16" s="104">
        <v>289</v>
      </c>
      <c r="P16" s="105">
        <v>390</v>
      </c>
      <c r="Q16" s="16">
        <v>71</v>
      </c>
      <c r="R16" s="42">
        <v>20069</v>
      </c>
      <c r="S16" s="104">
        <v>300</v>
      </c>
      <c r="T16" s="105">
        <v>406</v>
      </c>
      <c r="U16" s="16">
        <v>74</v>
      </c>
    </row>
    <row r="17" spans="1:21" ht="14.25" customHeight="1" x14ac:dyDescent="0.15">
      <c r="A17" s="46" t="s">
        <v>21</v>
      </c>
      <c r="B17" s="40">
        <v>7468</v>
      </c>
      <c r="C17" s="104">
        <v>221</v>
      </c>
      <c r="D17" s="105">
        <v>196</v>
      </c>
      <c r="E17" s="16">
        <v>54</v>
      </c>
      <c r="F17" s="42">
        <v>10765</v>
      </c>
      <c r="G17" s="104">
        <v>319</v>
      </c>
      <c r="H17" s="105">
        <v>282</v>
      </c>
      <c r="I17" s="16">
        <v>78</v>
      </c>
      <c r="J17" s="42">
        <v>13115</v>
      </c>
      <c r="K17" s="104">
        <v>389</v>
      </c>
      <c r="L17" s="110">
        <v>344</v>
      </c>
      <c r="M17" s="16">
        <v>95</v>
      </c>
      <c r="N17" s="42">
        <v>16674</v>
      </c>
      <c r="O17" s="104">
        <v>494</v>
      </c>
      <c r="P17" s="105">
        <v>435</v>
      </c>
      <c r="Q17" s="16">
        <v>121</v>
      </c>
      <c r="R17" s="42">
        <v>19141</v>
      </c>
      <c r="S17" s="104">
        <v>567</v>
      </c>
      <c r="T17" s="105">
        <v>500</v>
      </c>
      <c r="U17" s="16">
        <v>139</v>
      </c>
    </row>
    <row r="18" spans="1:21" ht="14.25" customHeight="1" x14ac:dyDescent="0.15">
      <c r="A18" s="46" t="s">
        <v>22</v>
      </c>
      <c r="B18" s="40">
        <v>5693</v>
      </c>
      <c r="C18" s="104">
        <v>242</v>
      </c>
      <c r="D18" s="105">
        <v>175</v>
      </c>
      <c r="E18" s="16">
        <v>59</v>
      </c>
      <c r="F18" s="42">
        <v>7284</v>
      </c>
      <c r="G18" s="104">
        <v>309</v>
      </c>
      <c r="H18" s="105">
        <v>222</v>
      </c>
      <c r="I18" s="16">
        <v>76</v>
      </c>
      <c r="J18" s="42">
        <v>10356</v>
      </c>
      <c r="K18" s="104">
        <v>440</v>
      </c>
      <c r="L18" s="110">
        <v>316</v>
      </c>
      <c r="M18" s="16">
        <v>108</v>
      </c>
      <c r="N18" s="42">
        <v>12579</v>
      </c>
      <c r="O18" s="104">
        <v>534</v>
      </c>
      <c r="P18" s="105">
        <v>383</v>
      </c>
      <c r="Q18" s="16">
        <v>131</v>
      </c>
      <c r="R18" s="42">
        <v>15940</v>
      </c>
      <c r="S18" s="104">
        <v>675</v>
      </c>
      <c r="T18" s="105">
        <v>483</v>
      </c>
      <c r="U18" s="16">
        <v>165</v>
      </c>
    </row>
    <row r="19" spans="1:21" ht="14.25" customHeight="1" x14ac:dyDescent="0.15">
      <c r="A19" s="46" t="s">
        <v>23</v>
      </c>
      <c r="B19" s="42">
        <v>4115</v>
      </c>
      <c r="C19" s="104">
        <v>324</v>
      </c>
      <c r="D19" s="105">
        <v>171</v>
      </c>
      <c r="E19" s="16">
        <v>79</v>
      </c>
      <c r="F19" s="42">
        <v>5169</v>
      </c>
      <c r="G19" s="104">
        <v>408</v>
      </c>
      <c r="H19" s="105">
        <v>214</v>
      </c>
      <c r="I19" s="16">
        <v>100</v>
      </c>
      <c r="J19" s="42">
        <v>6580</v>
      </c>
      <c r="K19" s="104">
        <v>519</v>
      </c>
      <c r="L19" s="110">
        <v>271</v>
      </c>
      <c r="M19" s="16">
        <v>127</v>
      </c>
      <c r="N19" s="42">
        <v>9295</v>
      </c>
      <c r="O19" s="104">
        <v>734</v>
      </c>
      <c r="P19" s="105">
        <v>382</v>
      </c>
      <c r="Q19" s="16">
        <v>180</v>
      </c>
      <c r="R19" s="42">
        <v>11299</v>
      </c>
      <c r="S19" s="104">
        <v>893</v>
      </c>
      <c r="T19" s="105">
        <v>464</v>
      </c>
      <c r="U19" s="16">
        <v>219</v>
      </c>
    </row>
    <row r="20" spans="1:21" ht="15" customHeight="1" x14ac:dyDescent="0.15">
      <c r="A20" s="46" t="s">
        <v>24</v>
      </c>
      <c r="B20" s="42">
        <v>3068</v>
      </c>
      <c r="C20" s="104">
        <v>365</v>
      </c>
      <c r="D20" s="105">
        <v>156</v>
      </c>
      <c r="E20" s="16">
        <v>89</v>
      </c>
      <c r="F20" s="42">
        <v>3523</v>
      </c>
      <c r="G20" s="104">
        <v>419</v>
      </c>
      <c r="H20" s="105">
        <v>179</v>
      </c>
      <c r="I20" s="16">
        <v>103</v>
      </c>
      <c r="J20" s="42">
        <v>4386</v>
      </c>
      <c r="K20" s="104">
        <v>522</v>
      </c>
      <c r="L20" s="110">
        <v>223</v>
      </c>
      <c r="M20" s="16">
        <v>128</v>
      </c>
      <c r="N20" s="42">
        <v>5549</v>
      </c>
      <c r="O20" s="104">
        <v>660</v>
      </c>
      <c r="P20" s="105">
        <v>282</v>
      </c>
      <c r="Q20" s="16">
        <v>162</v>
      </c>
      <c r="R20" s="42">
        <v>7774</v>
      </c>
      <c r="S20" s="104">
        <v>925</v>
      </c>
      <c r="T20" s="105">
        <v>394</v>
      </c>
      <c r="U20" s="16">
        <v>227</v>
      </c>
    </row>
    <row r="21" spans="1:21" ht="15" customHeight="1" x14ac:dyDescent="0.15">
      <c r="A21" s="46" t="s">
        <v>25</v>
      </c>
      <c r="B21" s="42">
        <v>1796</v>
      </c>
      <c r="C21" s="104">
        <v>382</v>
      </c>
      <c r="D21" s="105">
        <v>116</v>
      </c>
      <c r="E21" s="16">
        <v>94</v>
      </c>
      <c r="F21" s="42">
        <v>2271</v>
      </c>
      <c r="G21" s="104">
        <v>481</v>
      </c>
      <c r="H21" s="105">
        <v>145</v>
      </c>
      <c r="I21" s="16">
        <v>118</v>
      </c>
      <c r="J21" s="42">
        <v>2615</v>
      </c>
      <c r="K21" s="104">
        <v>549</v>
      </c>
      <c r="L21" s="110">
        <v>164</v>
      </c>
      <c r="M21" s="16">
        <v>135</v>
      </c>
      <c r="N21" s="42">
        <v>3256</v>
      </c>
      <c r="O21" s="104">
        <v>682</v>
      </c>
      <c r="P21" s="105">
        <v>203</v>
      </c>
      <c r="Q21" s="16">
        <v>167</v>
      </c>
      <c r="R21" s="42">
        <v>4123</v>
      </c>
      <c r="S21" s="104">
        <v>860</v>
      </c>
      <c r="T21" s="105">
        <v>255</v>
      </c>
      <c r="U21" s="16">
        <v>211</v>
      </c>
    </row>
    <row r="22" spans="1:21" ht="15" customHeight="1" x14ac:dyDescent="0.15">
      <c r="A22" s="46" t="s">
        <v>26</v>
      </c>
      <c r="B22" s="42">
        <v>628</v>
      </c>
      <c r="C22" s="104">
        <v>178</v>
      </c>
      <c r="D22" s="105">
        <v>35</v>
      </c>
      <c r="E22" s="16">
        <v>44</v>
      </c>
      <c r="F22" s="42">
        <v>951</v>
      </c>
      <c r="G22" s="104">
        <v>264</v>
      </c>
      <c r="H22" s="105">
        <v>50</v>
      </c>
      <c r="I22" s="16">
        <v>65</v>
      </c>
      <c r="J22" s="42">
        <v>1221</v>
      </c>
      <c r="K22" s="104">
        <v>337</v>
      </c>
      <c r="L22" s="110">
        <v>64</v>
      </c>
      <c r="M22" s="16">
        <v>83</v>
      </c>
      <c r="N22" s="42">
        <v>1437</v>
      </c>
      <c r="O22" s="104">
        <v>394</v>
      </c>
      <c r="P22" s="105">
        <v>74</v>
      </c>
      <c r="Q22" s="16">
        <v>97</v>
      </c>
      <c r="R22" s="42">
        <v>1824</v>
      </c>
      <c r="S22" s="104">
        <v>498</v>
      </c>
      <c r="T22" s="105">
        <v>93</v>
      </c>
      <c r="U22" s="16">
        <v>122</v>
      </c>
    </row>
    <row r="23" spans="1:21" ht="15" customHeight="1" x14ac:dyDescent="0.15">
      <c r="A23" s="46" t="s">
        <v>27</v>
      </c>
      <c r="B23" s="42">
        <v>168</v>
      </c>
      <c r="C23" s="104">
        <v>81</v>
      </c>
      <c r="D23" s="105">
        <v>14</v>
      </c>
      <c r="E23" s="16">
        <v>20</v>
      </c>
      <c r="F23" s="42">
        <v>220</v>
      </c>
      <c r="G23" s="104">
        <v>102</v>
      </c>
      <c r="H23" s="105">
        <v>17</v>
      </c>
      <c r="I23" s="16">
        <v>25</v>
      </c>
      <c r="J23" s="42">
        <v>328</v>
      </c>
      <c r="K23" s="104">
        <v>148</v>
      </c>
      <c r="L23" s="110">
        <v>24</v>
      </c>
      <c r="M23" s="16">
        <v>36</v>
      </c>
      <c r="N23" s="42">
        <v>445</v>
      </c>
      <c r="O23" s="104">
        <v>197</v>
      </c>
      <c r="P23" s="105">
        <v>32</v>
      </c>
      <c r="Q23" s="16">
        <v>48</v>
      </c>
      <c r="R23" s="42">
        <v>564</v>
      </c>
      <c r="S23" s="104">
        <v>246</v>
      </c>
      <c r="T23" s="105">
        <v>39</v>
      </c>
      <c r="U23" s="16">
        <v>60</v>
      </c>
    </row>
    <row r="24" spans="1:21" ht="15" customHeight="1" x14ac:dyDescent="0.15">
      <c r="A24" s="46" t="s">
        <v>28</v>
      </c>
      <c r="B24" s="40">
        <f>SUM(B4:B23)</f>
        <v>212693</v>
      </c>
      <c r="C24" s="104">
        <v>2539</v>
      </c>
      <c r="D24" s="105">
        <v>2004</v>
      </c>
      <c r="E24" s="16">
        <v>620</v>
      </c>
      <c r="F24" s="40" t="s">
        <v>124</v>
      </c>
      <c r="G24" s="104">
        <v>3168</v>
      </c>
      <c r="H24" s="105">
        <v>2411</v>
      </c>
      <c r="I24" s="16">
        <v>776</v>
      </c>
      <c r="J24" s="40">
        <f>SUM(J4:J23)</f>
        <v>264789</v>
      </c>
      <c r="K24" s="104">
        <v>3878</v>
      </c>
      <c r="L24" s="105">
        <v>2863</v>
      </c>
      <c r="M24" s="16">
        <v>950</v>
      </c>
      <c r="N24" s="40">
        <f>SUM(N4:N23)</f>
        <v>291264</v>
      </c>
      <c r="O24" s="104">
        <v>4737</v>
      </c>
      <c r="P24" s="105">
        <v>3357</v>
      </c>
      <c r="Q24" s="16">
        <v>1161</v>
      </c>
      <c r="R24" s="22">
        <f>SUM(R4:R23)</f>
        <v>318327</v>
      </c>
      <c r="S24" s="23">
        <v>5752</v>
      </c>
      <c r="T24" s="20">
        <v>3873</v>
      </c>
      <c r="U24" s="21">
        <v>1410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1.2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3243</v>
      </c>
      <c r="C4" s="95">
        <v>0</v>
      </c>
      <c r="D4" s="96">
        <v>24</v>
      </c>
      <c r="E4" s="58">
        <v>0</v>
      </c>
      <c r="F4" s="42">
        <v>2989</v>
      </c>
      <c r="G4" s="95">
        <v>0</v>
      </c>
      <c r="H4" s="96">
        <v>22</v>
      </c>
      <c r="I4" s="58">
        <v>0</v>
      </c>
      <c r="J4" s="42">
        <v>2893</v>
      </c>
      <c r="K4" s="95">
        <v>0</v>
      </c>
      <c r="L4" s="97">
        <v>22</v>
      </c>
      <c r="M4" s="98">
        <v>0</v>
      </c>
      <c r="N4" s="82">
        <v>2772</v>
      </c>
      <c r="O4" s="99">
        <v>0</v>
      </c>
      <c r="P4" s="100">
        <v>21</v>
      </c>
      <c r="Q4" s="98">
        <v>0</v>
      </c>
      <c r="R4" s="82">
        <v>2616</v>
      </c>
      <c r="S4" s="99">
        <v>0</v>
      </c>
      <c r="T4" s="100">
        <v>20</v>
      </c>
      <c r="U4" s="98">
        <v>0</v>
      </c>
    </row>
    <row r="5" spans="1:21" ht="14.25" customHeight="1" x14ac:dyDescent="0.15">
      <c r="A5" s="83" t="s">
        <v>9</v>
      </c>
      <c r="B5" s="40">
        <v>3538</v>
      </c>
      <c r="C5" s="95">
        <v>2</v>
      </c>
      <c r="D5" s="96">
        <v>12</v>
      </c>
      <c r="E5" s="58">
        <v>1</v>
      </c>
      <c r="F5" s="42">
        <v>3336</v>
      </c>
      <c r="G5" s="95">
        <v>2</v>
      </c>
      <c r="H5" s="96">
        <v>11</v>
      </c>
      <c r="I5" s="58">
        <v>1</v>
      </c>
      <c r="J5" s="42">
        <v>3074</v>
      </c>
      <c r="K5" s="95">
        <v>2</v>
      </c>
      <c r="L5" s="101">
        <v>10</v>
      </c>
      <c r="M5" s="58">
        <v>1</v>
      </c>
      <c r="N5" s="42">
        <v>2977</v>
      </c>
      <c r="O5" s="95">
        <v>2</v>
      </c>
      <c r="P5" s="96">
        <v>10</v>
      </c>
      <c r="Q5" s="58">
        <v>1</v>
      </c>
      <c r="R5" s="42">
        <v>2853</v>
      </c>
      <c r="S5" s="95">
        <v>2</v>
      </c>
      <c r="T5" s="96">
        <v>10</v>
      </c>
      <c r="U5" s="58">
        <v>1</v>
      </c>
    </row>
    <row r="6" spans="1:21" ht="14.25" customHeight="1" x14ac:dyDescent="0.15">
      <c r="A6" s="83" t="s">
        <v>10</v>
      </c>
      <c r="B6" s="40">
        <v>3701</v>
      </c>
      <c r="C6" s="95">
        <v>3</v>
      </c>
      <c r="D6" s="96">
        <v>1</v>
      </c>
      <c r="E6" s="58">
        <v>1</v>
      </c>
      <c r="F6" s="42">
        <v>3545</v>
      </c>
      <c r="G6" s="95">
        <v>3</v>
      </c>
      <c r="H6" s="96">
        <v>1</v>
      </c>
      <c r="I6" s="58">
        <v>1</v>
      </c>
      <c r="J6" s="42">
        <v>3342</v>
      </c>
      <c r="K6" s="95">
        <v>3</v>
      </c>
      <c r="L6" s="101">
        <v>1</v>
      </c>
      <c r="M6" s="58">
        <v>1</v>
      </c>
      <c r="N6" s="42">
        <v>3080</v>
      </c>
      <c r="O6" s="95">
        <v>3</v>
      </c>
      <c r="P6" s="96">
        <v>1</v>
      </c>
      <c r="Q6" s="58">
        <v>1</v>
      </c>
      <c r="R6" s="42">
        <v>2982</v>
      </c>
      <c r="S6" s="95">
        <v>3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4227</v>
      </c>
      <c r="C7" s="95">
        <v>8</v>
      </c>
      <c r="D7" s="96">
        <v>4</v>
      </c>
      <c r="E7" s="58">
        <v>3</v>
      </c>
      <c r="F7" s="42">
        <v>3734</v>
      </c>
      <c r="G7" s="95">
        <v>7</v>
      </c>
      <c r="H7" s="96">
        <v>3</v>
      </c>
      <c r="I7" s="58">
        <v>3</v>
      </c>
      <c r="J7" s="42">
        <v>3576</v>
      </c>
      <c r="K7" s="95">
        <v>6</v>
      </c>
      <c r="L7" s="101">
        <v>3</v>
      </c>
      <c r="M7" s="58">
        <v>2</v>
      </c>
      <c r="N7" s="42">
        <v>3373</v>
      </c>
      <c r="O7" s="95">
        <v>6</v>
      </c>
      <c r="P7" s="96">
        <v>3</v>
      </c>
      <c r="Q7" s="58">
        <v>2</v>
      </c>
      <c r="R7" s="42">
        <v>3109</v>
      </c>
      <c r="S7" s="95">
        <v>6</v>
      </c>
      <c r="T7" s="96">
        <v>3</v>
      </c>
      <c r="U7" s="58">
        <v>2</v>
      </c>
    </row>
    <row r="8" spans="1:21" ht="14.25" customHeight="1" x14ac:dyDescent="0.15">
      <c r="A8" s="46" t="s">
        <v>12</v>
      </c>
      <c r="B8" s="40">
        <v>3703</v>
      </c>
      <c r="C8" s="95">
        <v>6</v>
      </c>
      <c r="D8" s="96">
        <v>4</v>
      </c>
      <c r="E8" s="58">
        <v>2</v>
      </c>
      <c r="F8" s="42">
        <v>3926</v>
      </c>
      <c r="G8" s="95">
        <v>6</v>
      </c>
      <c r="H8" s="96">
        <v>4</v>
      </c>
      <c r="I8" s="58">
        <v>2</v>
      </c>
      <c r="J8" s="42">
        <v>3470</v>
      </c>
      <c r="K8" s="95">
        <v>6</v>
      </c>
      <c r="L8" s="101">
        <v>4</v>
      </c>
      <c r="M8" s="58">
        <v>2</v>
      </c>
      <c r="N8" s="42">
        <v>3324</v>
      </c>
      <c r="O8" s="95">
        <v>5</v>
      </c>
      <c r="P8" s="96">
        <v>4</v>
      </c>
      <c r="Q8" s="58">
        <v>2</v>
      </c>
      <c r="R8" s="42">
        <v>3134</v>
      </c>
      <c r="S8" s="95">
        <v>5</v>
      </c>
      <c r="T8" s="96">
        <v>3</v>
      </c>
      <c r="U8" s="58">
        <v>2</v>
      </c>
    </row>
    <row r="9" spans="1:21" ht="14.25" customHeight="1" x14ac:dyDescent="0.15">
      <c r="A9" s="46" t="s">
        <v>13</v>
      </c>
      <c r="B9" s="40">
        <v>3237</v>
      </c>
      <c r="C9" s="95">
        <v>4</v>
      </c>
      <c r="D9" s="96">
        <v>3</v>
      </c>
      <c r="E9" s="58">
        <v>2</v>
      </c>
      <c r="F9" s="42">
        <v>3150</v>
      </c>
      <c r="G9" s="95">
        <v>4</v>
      </c>
      <c r="H9" s="96">
        <v>3</v>
      </c>
      <c r="I9" s="58">
        <v>2</v>
      </c>
      <c r="J9" s="42">
        <v>3339</v>
      </c>
      <c r="K9" s="95">
        <v>4</v>
      </c>
      <c r="L9" s="101">
        <v>3</v>
      </c>
      <c r="M9" s="58">
        <v>2</v>
      </c>
      <c r="N9" s="42">
        <v>2954</v>
      </c>
      <c r="O9" s="95">
        <v>3</v>
      </c>
      <c r="P9" s="96">
        <v>3</v>
      </c>
      <c r="Q9" s="58">
        <v>1</v>
      </c>
      <c r="R9" s="42">
        <v>2831</v>
      </c>
      <c r="S9" s="95">
        <v>3</v>
      </c>
      <c r="T9" s="96">
        <v>3</v>
      </c>
      <c r="U9" s="58">
        <v>1</v>
      </c>
    </row>
    <row r="10" spans="1:21" ht="14.25" customHeight="1" x14ac:dyDescent="0.15">
      <c r="A10" s="46" t="s">
        <v>14</v>
      </c>
      <c r="B10" s="40">
        <v>3307</v>
      </c>
      <c r="C10" s="95">
        <v>7</v>
      </c>
      <c r="D10" s="96">
        <v>6</v>
      </c>
      <c r="E10" s="58">
        <v>3</v>
      </c>
      <c r="F10" s="42">
        <v>3062</v>
      </c>
      <c r="G10" s="95">
        <v>7</v>
      </c>
      <c r="H10" s="96">
        <v>5</v>
      </c>
      <c r="I10" s="58">
        <v>3</v>
      </c>
      <c r="J10" s="42">
        <v>2981</v>
      </c>
      <c r="K10" s="95">
        <v>7</v>
      </c>
      <c r="L10" s="101">
        <v>5</v>
      </c>
      <c r="M10" s="58">
        <v>3</v>
      </c>
      <c r="N10" s="42">
        <v>3160</v>
      </c>
      <c r="O10" s="95">
        <v>7</v>
      </c>
      <c r="P10" s="96">
        <v>5</v>
      </c>
      <c r="Q10" s="58">
        <v>3</v>
      </c>
      <c r="R10" s="42">
        <v>2797</v>
      </c>
      <c r="S10" s="95">
        <v>6</v>
      </c>
      <c r="T10" s="96">
        <v>5</v>
      </c>
      <c r="U10" s="58">
        <v>2</v>
      </c>
    </row>
    <row r="11" spans="1:21" ht="14.25" customHeight="1" x14ac:dyDescent="0.15">
      <c r="A11" s="46" t="s">
        <v>15</v>
      </c>
      <c r="B11" s="40">
        <v>3551</v>
      </c>
      <c r="C11" s="95">
        <v>11</v>
      </c>
      <c r="D11" s="96">
        <v>13</v>
      </c>
      <c r="E11" s="58">
        <v>4</v>
      </c>
      <c r="F11" s="42">
        <v>3316</v>
      </c>
      <c r="G11" s="95">
        <v>10</v>
      </c>
      <c r="H11" s="96">
        <v>12</v>
      </c>
      <c r="I11" s="58">
        <v>4</v>
      </c>
      <c r="J11" s="42">
        <v>3071</v>
      </c>
      <c r="K11" s="95">
        <v>9</v>
      </c>
      <c r="L11" s="101">
        <v>11</v>
      </c>
      <c r="M11" s="58">
        <v>3</v>
      </c>
      <c r="N11" s="42">
        <v>2991</v>
      </c>
      <c r="O11" s="95">
        <v>9</v>
      </c>
      <c r="P11" s="96">
        <v>11</v>
      </c>
      <c r="Q11" s="58">
        <v>3</v>
      </c>
      <c r="R11" s="42">
        <v>3170</v>
      </c>
      <c r="S11" s="95">
        <v>10</v>
      </c>
      <c r="T11" s="96">
        <v>12</v>
      </c>
      <c r="U11" s="58">
        <v>4</v>
      </c>
    </row>
    <row r="12" spans="1:21" ht="14.25" customHeight="1" x14ac:dyDescent="0.15">
      <c r="A12" s="46" t="s">
        <v>16</v>
      </c>
      <c r="B12" s="40">
        <v>3922</v>
      </c>
      <c r="C12" s="95">
        <v>15</v>
      </c>
      <c r="D12" s="96">
        <v>17</v>
      </c>
      <c r="E12" s="58">
        <v>6</v>
      </c>
      <c r="F12" s="42">
        <v>3569</v>
      </c>
      <c r="G12" s="95">
        <v>14</v>
      </c>
      <c r="H12" s="96">
        <v>16</v>
      </c>
      <c r="I12" s="58">
        <v>5</v>
      </c>
      <c r="J12" s="42">
        <v>3334</v>
      </c>
      <c r="K12" s="95">
        <v>13</v>
      </c>
      <c r="L12" s="101">
        <v>15</v>
      </c>
      <c r="M12" s="58">
        <v>5</v>
      </c>
      <c r="N12" s="42">
        <v>3090</v>
      </c>
      <c r="O12" s="95">
        <v>12</v>
      </c>
      <c r="P12" s="96">
        <v>14</v>
      </c>
      <c r="Q12" s="58">
        <v>5</v>
      </c>
      <c r="R12" s="42">
        <v>3010</v>
      </c>
      <c r="S12" s="95">
        <v>11</v>
      </c>
      <c r="T12" s="96">
        <v>13</v>
      </c>
      <c r="U12" s="58">
        <v>4</v>
      </c>
    </row>
    <row r="13" spans="1:21" ht="14.25" customHeight="1" x14ac:dyDescent="0.15">
      <c r="A13" s="46" t="s">
        <v>17</v>
      </c>
      <c r="B13" s="40">
        <v>4543</v>
      </c>
      <c r="C13" s="95">
        <v>20</v>
      </c>
      <c r="D13" s="96">
        <v>31</v>
      </c>
      <c r="E13" s="58">
        <v>8</v>
      </c>
      <c r="F13" s="42">
        <v>3859</v>
      </c>
      <c r="G13" s="95">
        <v>17</v>
      </c>
      <c r="H13" s="96">
        <v>26</v>
      </c>
      <c r="I13" s="58">
        <v>7</v>
      </c>
      <c r="J13" s="42">
        <v>3514</v>
      </c>
      <c r="K13" s="95">
        <v>16</v>
      </c>
      <c r="L13" s="101">
        <v>24</v>
      </c>
      <c r="M13" s="58">
        <v>6</v>
      </c>
      <c r="N13" s="42">
        <v>3285</v>
      </c>
      <c r="O13" s="95">
        <v>15</v>
      </c>
      <c r="P13" s="96">
        <v>22</v>
      </c>
      <c r="Q13" s="58">
        <v>6</v>
      </c>
      <c r="R13" s="42">
        <v>3047</v>
      </c>
      <c r="S13" s="95">
        <v>13</v>
      </c>
      <c r="T13" s="96">
        <v>20</v>
      </c>
      <c r="U13" s="58">
        <v>5</v>
      </c>
    </row>
    <row r="14" spans="1:21" ht="14.25" customHeight="1" x14ac:dyDescent="0.15">
      <c r="A14" s="46" t="s">
        <v>18</v>
      </c>
      <c r="B14" s="40">
        <v>5121</v>
      </c>
      <c r="C14" s="95">
        <v>42</v>
      </c>
      <c r="D14" s="96">
        <v>65</v>
      </c>
      <c r="E14" s="58">
        <v>16</v>
      </c>
      <c r="F14" s="42">
        <v>4431</v>
      </c>
      <c r="G14" s="95">
        <v>37</v>
      </c>
      <c r="H14" s="96">
        <v>58</v>
      </c>
      <c r="I14" s="58">
        <v>14</v>
      </c>
      <c r="J14" s="42">
        <v>3767</v>
      </c>
      <c r="K14" s="95">
        <v>31</v>
      </c>
      <c r="L14" s="101">
        <v>48</v>
      </c>
      <c r="M14" s="58">
        <v>12</v>
      </c>
      <c r="N14" s="42">
        <v>3435</v>
      </c>
      <c r="O14" s="95">
        <v>28</v>
      </c>
      <c r="P14" s="96">
        <v>45</v>
      </c>
      <c r="Q14" s="58">
        <v>11</v>
      </c>
      <c r="R14" s="42">
        <v>3214</v>
      </c>
      <c r="S14" s="95">
        <v>26</v>
      </c>
      <c r="T14" s="96">
        <v>41</v>
      </c>
      <c r="U14" s="58">
        <v>10</v>
      </c>
    </row>
    <row r="15" spans="1:21" ht="14.25" customHeight="1" x14ac:dyDescent="0.15">
      <c r="A15" s="46" t="s">
        <v>19</v>
      </c>
      <c r="B15" s="40">
        <v>4753</v>
      </c>
      <c r="C15" s="95">
        <v>53</v>
      </c>
      <c r="D15" s="96">
        <v>86</v>
      </c>
      <c r="E15" s="58">
        <v>21</v>
      </c>
      <c r="F15" s="42">
        <v>5036</v>
      </c>
      <c r="G15" s="95">
        <v>57</v>
      </c>
      <c r="H15" s="96">
        <v>91</v>
      </c>
      <c r="I15" s="58">
        <v>22</v>
      </c>
      <c r="J15" s="42">
        <v>4362</v>
      </c>
      <c r="K15" s="95">
        <v>49</v>
      </c>
      <c r="L15" s="101">
        <v>80</v>
      </c>
      <c r="M15" s="58">
        <v>19</v>
      </c>
      <c r="N15" s="42">
        <v>3715</v>
      </c>
      <c r="O15" s="95">
        <v>42</v>
      </c>
      <c r="P15" s="96">
        <v>67</v>
      </c>
      <c r="Q15" s="58">
        <v>16</v>
      </c>
      <c r="R15" s="42">
        <v>3392</v>
      </c>
      <c r="S15" s="95">
        <v>38</v>
      </c>
      <c r="T15" s="96">
        <v>62</v>
      </c>
      <c r="U15" s="58">
        <v>15</v>
      </c>
    </row>
    <row r="16" spans="1:21" ht="14.25" customHeight="1" x14ac:dyDescent="0.15">
      <c r="A16" s="46" t="s">
        <v>20</v>
      </c>
      <c r="B16" s="40">
        <v>4138</v>
      </c>
      <c r="C16" s="95">
        <v>62</v>
      </c>
      <c r="D16" s="96">
        <v>83</v>
      </c>
      <c r="E16" s="58">
        <v>24</v>
      </c>
      <c r="F16" s="42">
        <v>4629</v>
      </c>
      <c r="G16" s="95">
        <v>69</v>
      </c>
      <c r="H16" s="96">
        <v>93</v>
      </c>
      <c r="I16" s="58">
        <v>27</v>
      </c>
      <c r="J16" s="42">
        <v>4916</v>
      </c>
      <c r="K16" s="95">
        <v>73</v>
      </c>
      <c r="L16" s="101">
        <v>98</v>
      </c>
      <c r="M16" s="58">
        <v>28</v>
      </c>
      <c r="N16" s="42">
        <v>4267</v>
      </c>
      <c r="O16" s="95">
        <v>64</v>
      </c>
      <c r="P16" s="96">
        <v>87</v>
      </c>
      <c r="Q16" s="58">
        <v>25</v>
      </c>
      <c r="R16" s="42">
        <v>3643</v>
      </c>
      <c r="S16" s="95">
        <v>54</v>
      </c>
      <c r="T16" s="96">
        <v>73</v>
      </c>
      <c r="U16" s="58">
        <v>21</v>
      </c>
    </row>
    <row r="17" spans="1:21" ht="14.25" customHeight="1" x14ac:dyDescent="0.15">
      <c r="A17" s="46" t="s">
        <v>21</v>
      </c>
      <c r="B17" s="40">
        <v>3277</v>
      </c>
      <c r="C17" s="95">
        <v>97</v>
      </c>
      <c r="D17" s="96">
        <v>86</v>
      </c>
      <c r="E17" s="58">
        <v>38</v>
      </c>
      <c r="F17" s="42">
        <v>3983</v>
      </c>
      <c r="G17" s="95">
        <v>118</v>
      </c>
      <c r="H17" s="96">
        <v>104</v>
      </c>
      <c r="I17" s="58">
        <v>46</v>
      </c>
      <c r="J17" s="42">
        <v>4470</v>
      </c>
      <c r="K17" s="95">
        <v>132</v>
      </c>
      <c r="L17" s="101">
        <v>117</v>
      </c>
      <c r="M17" s="58">
        <v>51</v>
      </c>
      <c r="N17" s="42">
        <v>4761</v>
      </c>
      <c r="O17" s="95">
        <v>141</v>
      </c>
      <c r="P17" s="96">
        <v>124</v>
      </c>
      <c r="Q17" s="58">
        <v>55</v>
      </c>
      <c r="R17" s="42">
        <v>4148</v>
      </c>
      <c r="S17" s="95">
        <v>123</v>
      </c>
      <c r="T17" s="96">
        <v>109</v>
      </c>
      <c r="U17" s="58">
        <v>48</v>
      </c>
    </row>
    <row r="18" spans="1:21" ht="14.25" customHeight="1" x14ac:dyDescent="0.15">
      <c r="A18" s="46" t="s">
        <v>22</v>
      </c>
      <c r="B18" s="40">
        <v>2646</v>
      </c>
      <c r="C18" s="95">
        <v>112</v>
      </c>
      <c r="D18" s="96">
        <v>81</v>
      </c>
      <c r="E18" s="58">
        <v>44</v>
      </c>
      <c r="F18" s="42">
        <v>3024</v>
      </c>
      <c r="G18" s="95">
        <v>129</v>
      </c>
      <c r="H18" s="96">
        <v>93</v>
      </c>
      <c r="I18" s="58">
        <v>50</v>
      </c>
      <c r="J18" s="42">
        <v>3694</v>
      </c>
      <c r="K18" s="95">
        <v>157</v>
      </c>
      <c r="L18" s="101">
        <v>112</v>
      </c>
      <c r="M18" s="58">
        <v>61</v>
      </c>
      <c r="N18" s="42">
        <v>4164</v>
      </c>
      <c r="O18" s="95">
        <v>176</v>
      </c>
      <c r="P18" s="96">
        <v>126</v>
      </c>
      <c r="Q18" s="58">
        <v>68</v>
      </c>
      <c r="R18" s="42">
        <v>4454</v>
      </c>
      <c r="S18" s="95">
        <v>189</v>
      </c>
      <c r="T18" s="96">
        <v>135</v>
      </c>
      <c r="U18" s="58">
        <v>73</v>
      </c>
    </row>
    <row r="19" spans="1:21" ht="14.25" customHeight="1" x14ac:dyDescent="0.15">
      <c r="A19" s="46" t="s">
        <v>23</v>
      </c>
      <c r="B19" s="42">
        <v>2014</v>
      </c>
      <c r="C19" s="95">
        <v>159</v>
      </c>
      <c r="D19" s="96">
        <v>84</v>
      </c>
      <c r="E19" s="58">
        <v>62</v>
      </c>
      <c r="F19" s="42">
        <v>2304</v>
      </c>
      <c r="G19" s="95">
        <v>182</v>
      </c>
      <c r="H19" s="96">
        <v>95</v>
      </c>
      <c r="I19" s="58">
        <v>71</v>
      </c>
      <c r="J19" s="42">
        <v>2658</v>
      </c>
      <c r="K19" s="95">
        <v>209</v>
      </c>
      <c r="L19" s="101">
        <v>110</v>
      </c>
      <c r="M19" s="58">
        <v>81</v>
      </c>
      <c r="N19" s="42">
        <v>3266</v>
      </c>
      <c r="O19" s="95">
        <v>258</v>
      </c>
      <c r="P19" s="96">
        <v>135</v>
      </c>
      <c r="Q19" s="58">
        <v>100</v>
      </c>
      <c r="R19" s="42">
        <v>3705</v>
      </c>
      <c r="S19" s="95">
        <v>292</v>
      </c>
      <c r="T19" s="96">
        <v>153</v>
      </c>
      <c r="U19" s="58">
        <v>114</v>
      </c>
    </row>
    <row r="20" spans="1:21" ht="14.25" customHeight="1" x14ac:dyDescent="0.15">
      <c r="A20" s="46" t="s">
        <v>24</v>
      </c>
      <c r="B20" s="42">
        <v>1518</v>
      </c>
      <c r="C20" s="95">
        <v>181</v>
      </c>
      <c r="D20" s="96">
        <v>77</v>
      </c>
      <c r="E20" s="58">
        <v>70</v>
      </c>
      <c r="F20" s="42">
        <v>1559</v>
      </c>
      <c r="G20" s="95">
        <v>186</v>
      </c>
      <c r="H20" s="96">
        <v>79</v>
      </c>
      <c r="I20" s="58">
        <v>72</v>
      </c>
      <c r="J20" s="42">
        <v>1805</v>
      </c>
      <c r="K20" s="95">
        <v>215</v>
      </c>
      <c r="L20" s="101">
        <v>92</v>
      </c>
      <c r="M20" s="58">
        <v>84</v>
      </c>
      <c r="N20" s="42">
        <v>2110</v>
      </c>
      <c r="O20" s="95">
        <v>251</v>
      </c>
      <c r="P20" s="96">
        <v>107</v>
      </c>
      <c r="Q20" s="58">
        <v>98</v>
      </c>
      <c r="R20" s="42">
        <v>2619</v>
      </c>
      <c r="S20" s="95">
        <v>312</v>
      </c>
      <c r="T20" s="96">
        <v>133</v>
      </c>
      <c r="U20" s="58">
        <v>121</v>
      </c>
    </row>
    <row r="21" spans="1:21" ht="15" customHeight="1" x14ac:dyDescent="0.15">
      <c r="A21" s="46" t="s">
        <v>25</v>
      </c>
      <c r="B21" s="42">
        <v>894</v>
      </c>
      <c r="C21" s="95">
        <v>193</v>
      </c>
      <c r="D21" s="96">
        <v>60</v>
      </c>
      <c r="E21" s="58">
        <v>75</v>
      </c>
      <c r="F21" s="42">
        <v>990</v>
      </c>
      <c r="G21" s="95">
        <v>211</v>
      </c>
      <c r="H21" s="96">
        <v>64</v>
      </c>
      <c r="I21" s="58">
        <v>82</v>
      </c>
      <c r="J21" s="42">
        <v>1035</v>
      </c>
      <c r="K21" s="95">
        <v>219</v>
      </c>
      <c r="L21" s="101">
        <v>66</v>
      </c>
      <c r="M21" s="58">
        <v>85</v>
      </c>
      <c r="N21" s="42">
        <v>1220</v>
      </c>
      <c r="O21" s="95">
        <v>257</v>
      </c>
      <c r="P21" s="96">
        <v>77</v>
      </c>
      <c r="Q21" s="58">
        <v>100</v>
      </c>
      <c r="R21" s="42">
        <v>1453</v>
      </c>
      <c r="S21" s="95">
        <v>307</v>
      </c>
      <c r="T21" s="96">
        <v>92</v>
      </c>
      <c r="U21" s="58">
        <v>119</v>
      </c>
    </row>
    <row r="22" spans="1:21" ht="15" customHeight="1" x14ac:dyDescent="0.15">
      <c r="A22" s="46" t="s">
        <v>26</v>
      </c>
      <c r="B22" s="42">
        <v>363</v>
      </c>
      <c r="C22" s="95">
        <v>103</v>
      </c>
      <c r="D22" s="96">
        <v>20</v>
      </c>
      <c r="E22" s="58">
        <v>40</v>
      </c>
      <c r="F22" s="42">
        <v>428</v>
      </c>
      <c r="G22" s="95">
        <v>121</v>
      </c>
      <c r="H22" s="96">
        <v>23</v>
      </c>
      <c r="I22" s="58">
        <v>47</v>
      </c>
      <c r="J22" s="42">
        <v>486</v>
      </c>
      <c r="K22" s="95">
        <v>136</v>
      </c>
      <c r="L22" s="101">
        <v>26</v>
      </c>
      <c r="M22" s="58">
        <v>53</v>
      </c>
      <c r="N22" s="42">
        <v>523</v>
      </c>
      <c r="O22" s="95">
        <v>145</v>
      </c>
      <c r="P22" s="96">
        <v>28</v>
      </c>
      <c r="Q22" s="58">
        <v>56</v>
      </c>
      <c r="R22" s="42">
        <v>635</v>
      </c>
      <c r="S22" s="95">
        <v>175</v>
      </c>
      <c r="T22" s="96">
        <v>33</v>
      </c>
      <c r="U22" s="58">
        <v>68</v>
      </c>
    </row>
    <row r="23" spans="1:21" ht="15" customHeight="1" x14ac:dyDescent="0.15">
      <c r="A23" s="46" t="s">
        <v>27</v>
      </c>
      <c r="B23" s="42">
        <v>82</v>
      </c>
      <c r="C23" s="95">
        <v>39</v>
      </c>
      <c r="D23" s="96">
        <v>7</v>
      </c>
      <c r="E23" s="58">
        <v>15</v>
      </c>
      <c r="F23" s="42">
        <v>99</v>
      </c>
      <c r="G23" s="95">
        <v>47</v>
      </c>
      <c r="H23" s="96">
        <v>8</v>
      </c>
      <c r="I23" s="58">
        <v>18</v>
      </c>
      <c r="J23" s="42">
        <v>124</v>
      </c>
      <c r="K23" s="95">
        <v>58</v>
      </c>
      <c r="L23" s="101">
        <v>10</v>
      </c>
      <c r="M23" s="58">
        <v>23</v>
      </c>
      <c r="N23" s="42">
        <v>149</v>
      </c>
      <c r="O23" s="95">
        <v>69</v>
      </c>
      <c r="P23" s="96">
        <v>12</v>
      </c>
      <c r="Q23" s="58">
        <v>27</v>
      </c>
      <c r="R23" s="42">
        <v>173</v>
      </c>
      <c r="S23" s="95">
        <v>79</v>
      </c>
      <c r="T23" s="96">
        <v>13</v>
      </c>
      <c r="U23" s="58">
        <v>31</v>
      </c>
    </row>
    <row r="24" spans="1:21" ht="15" customHeight="1" x14ac:dyDescent="0.15">
      <c r="A24" s="47" t="s">
        <v>28</v>
      </c>
      <c r="B24" s="22">
        <v>61778</v>
      </c>
      <c r="C24" s="102">
        <v>1117</v>
      </c>
      <c r="D24" s="103">
        <v>764</v>
      </c>
      <c r="E24" s="59">
        <v>435</v>
      </c>
      <c r="F24" s="22">
        <v>60969</v>
      </c>
      <c r="G24" s="102">
        <v>1227</v>
      </c>
      <c r="H24" s="103">
        <v>811</v>
      </c>
      <c r="I24" s="59">
        <v>477</v>
      </c>
      <c r="J24" s="22">
        <v>59911</v>
      </c>
      <c r="K24" s="102">
        <v>1345</v>
      </c>
      <c r="L24" s="115">
        <v>857</v>
      </c>
      <c r="M24" s="59">
        <v>522</v>
      </c>
      <c r="N24" s="22">
        <f>SUM(N4:N23)</f>
        <v>58616</v>
      </c>
      <c r="O24" s="102">
        <v>1493</v>
      </c>
      <c r="P24" s="115">
        <v>902</v>
      </c>
      <c r="Q24" s="59">
        <v>580</v>
      </c>
      <c r="R24" s="22">
        <v>56985</v>
      </c>
      <c r="S24" s="102">
        <v>1654</v>
      </c>
      <c r="T24" s="115">
        <v>934</v>
      </c>
      <c r="U24" s="59">
        <v>642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120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2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7791</v>
      </c>
      <c r="C4" s="95">
        <v>1</v>
      </c>
      <c r="D4" s="96">
        <v>58</v>
      </c>
      <c r="E4" s="58">
        <v>0</v>
      </c>
      <c r="F4" s="42">
        <v>7443</v>
      </c>
      <c r="G4" s="95">
        <v>1</v>
      </c>
      <c r="H4" s="96">
        <v>56</v>
      </c>
      <c r="I4" s="58">
        <v>0</v>
      </c>
      <c r="J4" s="42">
        <v>7452</v>
      </c>
      <c r="K4" s="95">
        <v>1</v>
      </c>
      <c r="L4" s="97">
        <v>56</v>
      </c>
      <c r="M4" s="98">
        <v>0</v>
      </c>
      <c r="N4" s="82">
        <v>7465</v>
      </c>
      <c r="O4" s="99">
        <v>1</v>
      </c>
      <c r="P4" s="100">
        <v>56</v>
      </c>
      <c r="Q4" s="98">
        <v>0</v>
      </c>
      <c r="R4" s="82">
        <v>7392</v>
      </c>
      <c r="S4" s="99">
        <v>1</v>
      </c>
      <c r="T4" s="100">
        <v>55</v>
      </c>
      <c r="U4" s="98">
        <v>0</v>
      </c>
    </row>
    <row r="5" spans="1:21" ht="14.25" customHeight="1" x14ac:dyDescent="0.15">
      <c r="A5" s="83" t="s">
        <v>9</v>
      </c>
      <c r="B5" s="40">
        <v>8079</v>
      </c>
      <c r="C5" s="95">
        <v>4</v>
      </c>
      <c r="D5" s="96">
        <v>27</v>
      </c>
      <c r="E5" s="58">
        <v>1</v>
      </c>
      <c r="F5" s="42">
        <v>7872</v>
      </c>
      <c r="G5" s="95">
        <v>4</v>
      </c>
      <c r="H5" s="96">
        <v>26</v>
      </c>
      <c r="I5" s="58">
        <v>1</v>
      </c>
      <c r="J5" s="42">
        <v>7522</v>
      </c>
      <c r="K5" s="95">
        <v>4</v>
      </c>
      <c r="L5" s="101">
        <v>25</v>
      </c>
      <c r="M5" s="58">
        <v>1</v>
      </c>
      <c r="N5" s="42">
        <v>7531</v>
      </c>
      <c r="O5" s="95">
        <v>4</v>
      </c>
      <c r="P5" s="96">
        <v>25</v>
      </c>
      <c r="Q5" s="58">
        <v>1</v>
      </c>
      <c r="R5" s="42">
        <v>7546</v>
      </c>
      <c r="S5" s="95">
        <v>4</v>
      </c>
      <c r="T5" s="96">
        <v>25</v>
      </c>
      <c r="U5" s="58">
        <v>1</v>
      </c>
    </row>
    <row r="6" spans="1:21" ht="14.25" customHeight="1" x14ac:dyDescent="0.15">
      <c r="A6" s="83" t="s">
        <v>10</v>
      </c>
      <c r="B6" s="40">
        <v>8198</v>
      </c>
      <c r="C6" s="95">
        <v>8</v>
      </c>
      <c r="D6" s="96">
        <v>2</v>
      </c>
      <c r="E6" s="58">
        <v>2</v>
      </c>
      <c r="F6" s="42">
        <v>8275</v>
      </c>
      <c r="G6" s="95">
        <v>8</v>
      </c>
      <c r="H6" s="96">
        <v>2</v>
      </c>
      <c r="I6" s="58">
        <v>2</v>
      </c>
      <c r="J6" s="42">
        <v>8063</v>
      </c>
      <c r="K6" s="95">
        <v>7</v>
      </c>
      <c r="L6" s="101">
        <v>2</v>
      </c>
      <c r="M6" s="58">
        <v>2</v>
      </c>
      <c r="N6" s="42">
        <v>7705</v>
      </c>
      <c r="O6" s="95">
        <v>7</v>
      </c>
      <c r="P6" s="96">
        <v>2</v>
      </c>
      <c r="Q6" s="58">
        <v>2</v>
      </c>
      <c r="R6" s="42">
        <v>7715</v>
      </c>
      <c r="S6" s="95">
        <v>7</v>
      </c>
      <c r="T6" s="96">
        <v>2</v>
      </c>
      <c r="U6" s="58">
        <v>2</v>
      </c>
    </row>
    <row r="7" spans="1:21" ht="14.25" customHeight="1" x14ac:dyDescent="0.15">
      <c r="A7" s="46" t="s">
        <v>11</v>
      </c>
      <c r="B7" s="40">
        <v>8713</v>
      </c>
      <c r="C7" s="95">
        <v>15</v>
      </c>
      <c r="D7" s="96">
        <v>8</v>
      </c>
      <c r="E7" s="58">
        <v>4</v>
      </c>
      <c r="F7" s="42">
        <v>8324</v>
      </c>
      <c r="G7" s="95">
        <v>15</v>
      </c>
      <c r="H7" s="96">
        <v>7</v>
      </c>
      <c r="I7" s="58">
        <v>4</v>
      </c>
      <c r="J7" s="42">
        <v>8402</v>
      </c>
      <c r="K7" s="95">
        <v>15</v>
      </c>
      <c r="L7" s="101">
        <v>7</v>
      </c>
      <c r="M7" s="58">
        <v>4</v>
      </c>
      <c r="N7" s="42">
        <v>8188</v>
      </c>
      <c r="O7" s="95">
        <v>15</v>
      </c>
      <c r="P7" s="96">
        <v>7</v>
      </c>
      <c r="Q7" s="58">
        <v>4</v>
      </c>
      <c r="R7" s="42">
        <v>7824</v>
      </c>
      <c r="S7" s="95">
        <v>14</v>
      </c>
      <c r="T7" s="96">
        <v>7</v>
      </c>
      <c r="U7" s="58">
        <v>4</v>
      </c>
    </row>
    <row r="8" spans="1:21" ht="14.25" customHeight="1" x14ac:dyDescent="0.15">
      <c r="A8" s="46" t="s">
        <v>12</v>
      </c>
      <c r="B8" s="40">
        <v>7437</v>
      </c>
      <c r="C8" s="95">
        <v>12</v>
      </c>
      <c r="D8" s="96">
        <v>8</v>
      </c>
      <c r="E8" s="58">
        <v>3</v>
      </c>
      <c r="F8" s="42">
        <v>7982</v>
      </c>
      <c r="G8" s="95">
        <v>13</v>
      </c>
      <c r="H8" s="96">
        <v>9</v>
      </c>
      <c r="I8" s="58">
        <v>4</v>
      </c>
      <c r="J8" s="42">
        <v>7626</v>
      </c>
      <c r="K8" s="95">
        <v>12</v>
      </c>
      <c r="L8" s="101">
        <v>9</v>
      </c>
      <c r="M8" s="58">
        <v>3</v>
      </c>
      <c r="N8" s="42">
        <v>7699</v>
      </c>
      <c r="O8" s="95">
        <v>12</v>
      </c>
      <c r="P8" s="96">
        <v>9</v>
      </c>
      <c r="Q8" s="58">
        <v>3</v>
      </c>
      <c r="R8" s="42">
        <v>7503</v>
      </c>
      <c r="S8" s="95">
        <v>12</v>
      </c>
      <c r="T8" s="96">
        <v>8</v>
      </c>
      <c r="U8" s="58">
        <v>3</v>
      </c>
    </row>
    <row r="9" spans="1:21" ht="14.25" customHeight="1" x14ac:dyDescent="0.15">
      <c r="A9" s="46" t="s">
        <v>13</v>
      </c>
      <c r="B9" s="40">
        <v>6414</v>
      </c>
      <c r="C9" s="95">
        <v>7</v>
      </c>
      <c r="D9" s="96">
        <v>7</v>
      </c>
      <c r="E9" s="58">
        <v>2</v>
      </c>
      <c r="F9" s="42">
        <v>6348</v>
      </c>
      <c r="G9" s="95">
        <v>7</v>
      </c>
      <c r="H9" s="96">
        <v>6</v>
      </c>
      <c r="I9" s="58">
        <v>2</v>
      </c>
      <c r="J9" s="42">
        <v>6816</v>
      </c>
      <c r="K9" s="95">
        <v>8</v>
      </c>
      <c r="L9" s="101">
        <v>7</v>
      </c>
      <c r="M9" s="58">
        <v>2</v>
      </c>
      <c r="N9" s="42">
        <v>6514</v>
      </c>
      <c r="O9" s="95">
        <v>7</v>
      </c>
      <c r="P9" s="96">
        <v>7</v>
      </c>
      <c r="Q9" s="58">
        <v>2</v>
      </c>
      <c r="R9" s="42">
        <v>6576</v>
      </c>
      <c r="S9" s="95">
        <v>7</v>
      </c>
      <c r="T9" s="96">
        <v>7</v>
      </c>
      <c r="U9" s="58">
        <v>2</v>
      </c>
    </row>
    <row r="10" spans="1:21" ht="14.25" customHeight="1" x14ac:dyDescent="0.15">
      <c r="A10" s="46" t="s">
        <v>14</v>
      </c>
      <c r="B10" s="40">
        <v>6336</v>
      </c>
      <c r="C10" s="95">
        <v>14</v>
      </c>
      <c r="D10" s="96">
        <v>11</v>
      </c>
      <c r="E10" s="58">
        <v>4</v>
      </c>
      <c r="F10" s="42">
        <v>5992</v>
      </c>
      <c r="G10" s="95">
        <v>13</v>
      </c>
      <c r="H10" s="96">
        <v>10</v>
      </c>
      <c r="I10" s="58">
        <v>4</v>
      </c>
      <c r="J10" s="42">
        <v>5931</v>
      </c>
      <c r="K10" s="95">
        <v>13</v>
      </c>
      <c r="L10" s="101">
        <v>10</v>
      </c>
      <c r="M10" s="58">
        <v>4</v>
      </c>
      <c r="N10" s="42">
        <v>6373</v>
      </c>
      <c r="O10" s="95">
        <v>14</v>
      </c>
      <c r="P10" s="96">
        <v>11</v>
      </c>
      <c r="Q10" s="58">
        <v>4</v>
      </c>
      <c r="R10" s="42">
        <v>6090</v>
      </c>
      <c r="S10" s="95">
        <v>13</v>
      </c>
      <c r="T10" s="96">
        <v>11</v>
      </c>
      <c r="U10" s="58">
        <v>4</v>
      </c>
    </row>
    <row r="11" spans="1:21" ht="14.25" customHeight="1" x14ac:dyDescent="0.15">
      <c r="A11" s="46" t="s">
        <v>15</v>
      </c>
      <c r="B11" s="40">
        <v>6736</v>
      </c>
      <c r="C11" s="95">
        <v>20</v>
      </c>
      <c r="D11" s="96">
        <v>25</v>
      </c>
      <c r="E11" s="58">
        <v>6</v>
      </c>
      <c r="F11" s="42">
        <v>6379</v>
      </c>
      <c r="G11" s="95">
        <v>19</v>
      </c>
      <c r="H11" s="96">
        <v>24</v>
      </c>
      <c r="I11" s="58">
        <v>5</v>
      </c>
      <c r="J11" s="42">
        <v>6035</v>
      </c>
      <c r="K11" s="95">
        <v>18</v>
      </c>
      <c r="L11" s="101">
        <v>22</v>
      </c>
      <c r="M11" s="58">
        <v>5</v>
      </c>
      <c r="N11" s="42">
        <v>5975</v>
      </c>
      <c r="O11" s="95">
        <v>18</v>
      </c>
      <c r="P11" s="96">
        <v>22</v>
      </c>
      <c r="Q11" s="58">
        <v>5</v>
      </c>
      <c r="R11" s="42">
        <v>6423</v>
      </c>
      <c r="S11" s="95">
        <v>20</v>
      </c>
      <c r="T11" s="96">
        <v>24</v>
      </c>
      <c r="U11" s="58">
        <v>6</v>
      </c>
    </row>
    <row r="12" spans="1:21" ht="14.25" customHeight="1" x14ac:dyDescent="0.15">
      <c r="A12" s="46" t="s">
        <v>16</v>
      </c>
      <c r="B12" s="40">
        <v>6898</v>
      </c>
      <c r="C12" s="95">
        <v>26</v>
      </c>
      <c r="D12" s="96">
        <v>30</v>
      </c>
      <c r="E12" s="58">
        <v>7</v>
      </c>
      <c r="F12" s="42">
        <v>6704</v>
      </c>
      <c r="G12" s="95">
        <v>25</v>
      </c>
      <c r="H12" s="96">
        <v>29</v>
      </c>
      <c r="I12" s="58">
        <v>7</v>
      </c>
      <c r="J12" s="42">
        <v>6353</v>
      </c>
      <c r="K12" s="95">
        <v>24</v>
      </c>
      <c r="L12" s="101">
        <v>28</v>
      </c>
      <c r="M12" s="58">
        <v>7</v>
      </c>
      <c r="N12" s="42">
        <v>6013</v>
      </c>
      <c r="O12" s="95">
        <v>23</v>
      </c>
      <c r="P12" s="96">
        <v>26</v>
      </c>
      <c r="Q12" s="58">
        <v>7</v>
      </c>
      <c r="R12" s="42">
        <v>5956</v>
      </c>
      <c r="S12" s="95">
        <v>23</v>
      </c>
      <c r="T12" s="96">
        <v>26</v>
      </c>
      <c r="U12" s="58">
        <v>7</v>
      </c>
    </row>
    <row r="13" spans="1:21" ht="14.25" customHeight="1" x14ac:dyDescent="0.15">
      <c r="A13" s="46" t="s">
        <v>17</v>
      </c>
      <c r="B13" s="40">
        <v>8367</v>
      </c>
      <c r="C13" s="95">
        <v>37</v>
      </c>
      <c r="D13" s="96">
        <v>55</v>
      </c>
      <c r="E13" s="58">
        <v>11</v>
      </c>
      <c r="F13" s="42">
        <v>6807</v>
      </c>
      <c r="G13" s="95">
        <v>30</v>
      </c>
      <c r="H13" s="96">
        <v>45</v>
      </c>
      <c r="I13" s="58">
        <v>9</v>
      </c>
      <c r="J13" s="42">
        <v>6621</v>
      </c>
      <c r="K13" s="95">
        <v>29</v>
      </c>
      <c r="L13" s="101">
        <v>44</v>
      </c>
      <c r="M13" s="58">
        <v>8</v>
      </c>
      <c r="N13" s="42">
        <v>6278</v>
      </c>
      <c r="O13" s="95">
        <v>28</v>
      </c>
      <c r="P13" s="96">
        <v>42</v>
      </c>
      <c r="Q13" s="58">
        <v>8</v>
      </c>
      <c r="R13" s="42">
        <v>5945</v>
      </c>
      <c r="S13" s="95">
        <v>26</v>
      </c>
      <c r="T13" s="96">
        <v>39</v>
      </c>
      <c r="U13" s="58">
        <v>7</v>
      </c>
    </row>
    <row r="14" spans="1:21" ht="14.25" customHeight="1" x14ac:dyDescent="0.15">
      <c r="A14" s="46" t="s">
        <v>18</v>
      </c>
      <c r="B14" s="40">
        <v>8480</v>
      </c>
      <c r="C14" s="95">
        <v>69</v>
      </c>
      <c r="D14" s="96">
        <v>108</v>
      </c>
      <c r="E14" s="58">
        <v>20</v>
      </c>
      <c r="F14" s="42">
        <v>8172</v>
      </c>
      <c r="G14" s="95">
        <v>67</v>
      </c>
      <c r="H14" s="96">
        <v>104</v>
      </c>
      <c r="I14" s="58">
        <v>19</v>
      </c>
      <c r="J14" s="42">
        <v>6655</v>
      </c>
      <c r="K14" s="95">
        <v>55</v>
      </c>
      <c r="L14" s="101">
        <v>85</v>
      </c>
      <c r="M14" s="58">
        <v>16</v>
      </c>
      <c r="N14" s="42">
        <v>6480</v>
      </c>
      <c r="O14" s="95">
        <v>53</v>
      </c>
      <c r="P14" s="96">
        <v>82</v>
      </c>
      <c r="Q14" s="58">
        <v>15</v>
      </c>
      <c r="R14" s="42">
        <v>6150</v>
      </c>
      <c r="S14" s="95">
        <v>50</v>
      </c>
      <c r="T14" s="96">
        <v>78</v>
      </c>
      <c r="U14" s="58">
        <v>14</v>
      </c>
    </row>
    <row r="15" spans="1:21" ht="14.25" customHeight="1" x14ac:dyDescent="0.15">
      <c r="A15" s="46" t="s">
        <v>19</v>
      </c>
      <c r="B15" s="40">
        <v>7726</v>
      </c>
      <c r="C15" s="95">
        <v>87</v>
      </c>
      <c r="D15" s="96">
        <v>140</v>
      </c>
      <c r="E15" s="58">
        <v>25</v>
      </c>
      <c r="F15" s="42">
        <v>8232</v>
      </c>
      <c r="G15" s="95">
        <v>93</v>
      </c>
      <c r="H15" s="96">
        <v>150</v>
      </c>
      <c r="I15" s="58">
        <v>26</v>
      </c>
      <c r="J15" s="42">
        <v>7944</v>
      </c>
      <c r="K15" s="95">
        <v>89</v>
      </c>
      <c r="L15" s="101">
        <v>144</v>
      </c>
      <c r="M15" s="58">
        <v>25</v>
      </c>
      <c r="N15" s="42">
        <v>6481</v>
      </c>
      <c r="O15" s="95">
        <v>73</v>
      </c>
      <c r="P15" s="96">
        <v>118</v>
      </c>
      <c r="Q15" s="58">
        <v>21</v>
      </c>
      <c r="R15" s="42">
        <v>6319</v>
      </c>
      <c r="S15" s="95">
        <v>71</v>
      </c>
      <c r="T15" s="96">
        <v>115</v>
      </c>
      <c r="U15" s="58">
        <v>20</v>
      </c>
    </row>
    <row r="16" spans="1:21" ht="14.25" customHeight="1" x14ac:dyDescent="0.15">
      <c r="A16" s="46" t="s">
        <v>20</v>
      </c>
      <c r="B16" s="40">
        <v>6658</v>
      </c>
      <c r="C16" s="95">
        <v>99</v>
      </c>
      <c r="D16" s="96">
        <v>135</v>
      </c>
      <c r="E16" s="58">
        <v>28</v>
      </c>
      <c r="F16" s="42">
        <v>7471</v>
      </c>
      <c r="G16" s="95">
        <v>111</v>
      </c>
      <c r="H16" s="96">
        <v>150</v>
      </c>
      <c r="I16" s="58">
        <v>32</v>
      </c>
      <c r="J16" s="42">
        <v>7977</v>
      </c>
      <c r="K16" s="95">
        <v>119</v>
      </c>
      <c r="L16" s="101">
        <v>161</v>
      </c>
      <c r="M16" s="58">
        <v>34</v>
      </c>
      <c r="N16" s="42">
        <v>7715</v>
      </c>
      <c r="O16" s="95">
        <v>115</v>
      </c>
      <c r="P16" s="96">
        <v>155</v>
      </c>
      <c r="Q16" s="58">
        <v>33</v>
      </c>
      <c r="R16" s="42">
        <v>6309</v>
      </c>
      <c r="S16" s="95">
        <v>94</v>
      </c>
      <c r="T16" s="96">
        <v>128</v>
      </c>
      <c r="U16" s="58">
        <v>27</v>
      </c>
    </row>
    <row r="17" spans="1:21" ht="14.25" customHeight="1" x14ac:dyDescent="0.15">
      <c r="A17" s="46" t="s">
        <v>21</v>
      </c>
      <c r="B17" s="40">
        <v>5037</v>
      </c>
      <c r="C17" s="95">
        <v>149</v>
      </c>
      <c r="D17" s="96">
        <v>132</v>
      </c>
      <c r="E17" s="58">
        <v>42</v>
      </c>
      <c r="F17" s="42">
        <v>6365</v>
      </c>
      <c r="G17" s="95">
        <v>189</v>
      </c>
      <c r="H17" s="96">
        <v>167</v>
      </c>
      <c r="I17" s="58">
        <v>54</v>
      </c>
      <c r="J17" s="42">
        <v>7165</v>
      </c>
      <c r="K17" s="95">
        <v>212</v>
      </c>
      <c r="L17" s="101">
        <v>187</v>
      </c>
      <c r="M17" s="58">
        <v>60</v>
      </c>
      <c r="N17" s="42">
        <v>7676</v>
      </c>
      <c r="O17" s="95">
        <v>228</v>
      </c>
      <c r="P17" s="96">
        <v>201</v>
      </c>
      <c r="Q17" s="58">
        <v>65</v>
      </c>
      <c r="R17" s="42">
        <v>7446</v>
      </c>
      <c r="S17" s="95">
        <v>221</v>
      </c>
      <c r="T17" s="96">
        <v>195</v>
      </c>
      <c r="U17" s="58">
        <v>63</v>
      </c>
    </row>
    <row r="18" spans="1:21" ht="14.25" customHeight="1" x14ac:dyDescent="0.15">
      <c r="A18" s="46" t="s">
        <v>22</v>
      </c>
      <c r="B18" s="40">
        <v>3957</v>
      </c>
      <c r="C18" s="95">
        <v>168</v>
      </c>
      <c r="D18" s="96">
        <v>121</v>
      </c>
      <c r="E18" s="58">
        <v>48</v>
      </c>
      <c r="F18" s="42">
        <v>4667</v>
      </c>
      <c r="G18" s="95">
        <v>198</v>
      </c>
      <c r="H18" s="96">
        <v>142</v>
      </c>
      <c r="I18" s="58">
        <v>56</v>
      </c>
      <c r="J18" s="42">
        <v>5927</v>
      </c>
      <c r="K18" s="95">
        <v>251</v>
      </c>
      <c r="L18" s="101">
        <v>180</v>
      </c>
      <c r="M18" s="58">
        <v>71</v>
      </c>
      <c r="N18" s="42">
        <v>6703</v>
      </c>
      <c r="O18" s="95">
        <v>284</v>
      </c>
      <c r="P18" s="96">
        <v>203</v>
      </c>
      <c r="Q18" s="58">
        <v>81</v>
      </c>
      <c r="R18" s="42">
        <v>7213</v>
      </c>
      <c r="S18" s="95">
        <v>306</v>
      </c>
      <c r="T18" s="96">
        <v>219</v>
      </c>
      <c r="U18" s="58">
        <v>87</v>
      </c>
    </row>
    <row r="19" spans="1:21" ht="14.25" customHeight="1" x14ac:dyDescent="0.15">
      <c r="A19" s="46" t="s">
        <v>23</v>
      </c>
      <c r="B19" s="42">
        <v>3098</v>
      </c>
      <c r="C19" s="95">
        <v>244</v>
      </c>
      <c r="D19" s="96">
        <v>129</v>
      </c>
      <c r="E19" s="58">
        <v>69</v>
      </c>
      <c r="F19" s="42">
        <v>3492</v>
      </c>
      <c r="G19" s="95">
        <v>276</v>
      </c>
      <c r="H19" s="96">
        <v>144</v>
      </c>
      <c r="I19" s="58">
        <v>78</v>
      </c>
      <c r="J19" s="42">
        <v>4151</v>
      </c>
      <c r="K19" s="95">
        <v>328</v>
      </c>
      <c r="L19" s="101">
        <v>171</v>
      </c>
      <c r="M19" s="58">
        <v>93</v>
      </c>
      <c r="N19" s="42">
        <v>5312</v>
      </c>
      <c r="O19" s="95">
        <v>419</v>
      </c>
      <c r="P19" s="96">
        <v>219</v>
      </c>
      <c r="Q19" s="58">
        <v>119</v>
      </c>
      <c r="R19" s="42">
        <v>6045</v>
      </c>
      <c r="S19" s="95">
        <v>478</v>
      </c>
      <c r="T19" s="96">
        <v>248</v>
      </c>
      <c r="U19" s="58">
        <v>136</v>
      </c>
    </row>
    <row r="20" spans="1:21" ht="15" customHeight="1" x14ac:dyDescent="0.15">
      <c r="A20" s="46" t="s">
        <v>24</v>
      </c>
      <c r="B20" s="42">
        <v>2338</v>
      </c>
      <c r="C20" s="95">
        <v>278</v>
      </c>
      <c r="D20" s="96">
        <v>119</v>
      </c>
      <c r="E20" s="58">
        <v>79</v>
      </c>
      <c r="F20" s="42">
        <v>2459</v>
      </c>
      <c r="G20" s="95">
        <v>293</v>
      </c>
      <c r="H20" s="96">
        <v>125</v>
      </c>
      <c r="I20" s="58">
        <v>83</v>
      </c>
      <c r="J20" s="42">
        <v>2804</v>
      </c>
      <c r="K20" s="95">
        <v>334</v>
      </c>
      <c r="L20" s="101">
        <v>142</v>
      </c>
      <c r="M20" s="58">
        <v>95</v>
      </c>
      <c r="N20" s="42">
        <v>3374</v>
      </c>
      <c r="O20" s="95">
        <v>401</v>
      </c>
      <c r="P20" s="96">
        <v>171</v>
      </c>
      <c r="Q20" s="58">
        <v>114</v>
      </c>
      <c r="R20" s="42">
        <v>4362</v>
      </c>
      <c r="S20" s="95">
        <v>519</v>
      </c>
      <c r="T20" s="96">
        <v>221</v>
      </c>
      <c r="U20" s="58">
        <v>147</v>
      </c>
    </row>
    <row r="21" spans="1:21" ht="15" customHeight="1" x14ac:dyDescent="0.15">
      <c r="A21" s="46" t="s">
        <v>25</v>
      </c>
      <c r="B21" s="42">
        <v>1515</v>
      </c>
      <c r="C21" s="95">
        <v>327</v>
      </c>
      <c r="D21" s="96">
        <v>101</v>
      </c>
      <c r="E21" s="58">
        <v>93</v>
      </c>
      <c r="F21" s="42">
        <v>1642</v>
      </c>
      <c r="G21" s="95">
        <v>349</v>
      </c>
      <c r="H21" s="96">
        <v>106</v>
      </c>
      <c r="I21" s="58">
        <v>99</v>
      </c>
      <c r="J21" s="42">
        <v>1761</v>
      </c>
      <c r="K21" s="95">
        <v>374</v>
      </c>
      <c r="L21" s="101">
        <v>113</v>
      </c>
      <c r="M21" s="58">
        <v>106</v>
      </c>
      <c r="N21" s="42">
        <v>2042</v>
      </c>
      <c r="O21" s="95">
        <v>431</v>
      </c>
      <c r="P21" s="96">
        <v>129</v>
      </c>
      <c r="Q21" s="58">
        <v>122</v>
      </c>
      <c r="R21" s="42">
        <v>2498</v>
      </c>
      <c r="S21" s="95">
        <v>525</v>
      </c>
      <c r="T21" s="96">
        <v>157</v>
      </c>
      <c r="U21" s="58">
        <v>149</v>
      </c>
    </row>
    <row r="22" spans="1:21" ht="15" customHeight="1" x14ac:dyDescent="0.15">
      <c r="A22" s="46" t="s">
        <v>26</v>
      </c>
      <c r="B22" s="42">
        <v>581</v>
      </c>
      <c r="C22" s="95">
        <v>164</v>
      </c>
      <c r="D22" s="96">
        <v>32</v>
      </c>
      <c r="E22" s="58">
        <v>47</v>
      </c>
      <c r="F22" s="42">
        <v>781</v>
      </c>
      <c r="G22" s="95">
        <v>222</v>
      </c>
      <c r="H22" s="96">
        <v>44</v>
      </c>
      <c r="I22" s="58">
        <v>63</v>
      </c>
      <c r="J22" s="42">
        <v>863</v>
      </c>
      <c r="K22" s="95">
        <v>243</v>
      </c>
      <c r="L22" s="101">
        <v>47</v>
      </c>
      <c r="M22" s="58">
        <v>69</v>
      </c>
      <c r="N22" s="42">
        <v>954</v>
      </c>
      <c r="O22" s="95">
        <v>268</v>
      </c>
      <c r="P22" s="96">
        <v>52</v>
      </c>
      <c r="Q22" s="58">
        <v>76</v>
      </c>
      <c r="R22" s="42">
        <v>1134</v>
      </c>
      <c r="S22" s="95">
        <v>316</v>
      </c>
      <c r="T22" s="96">
        <v>61</v>
      </c>
      <c r="U22" s="58">
        <v>90</v>
      </c>
    </row>
    <row r="23" spans="1:21" ht="15" customHeight="1" x14ac:dyDescent="0.15">
      <c r="A23" s="46" t="s">
        <v>27</v>
      </c>
      <c r="B23" s="42">
        <v>161</v>
      </c>
      <c r="C23" s="95">
        <v>77</v>
      </c>
      <c r="D23" s="96">
        <v>13</v>
      </c>
      <c r="E23" s="58">
        <v>22</v>
      </c>
      <c r="F23" s="42">
        <v>226</v>
      </c>
      <c r="G23" s="95">
        <v>108</v>
      </c>
      <c r="H23" s="96">
        <v>19</v>
      </c>
      <c r="I23" s="58">
        <v>31</v>
      </c>
      <c r="J23" s="42">
        <v>324</v>
      </c>
      <c r="K23" s="95">
        <v>156</v>
      </c>
      <c r="L23" s="101">
        <v>27</v>
      </c>
      <c r="M23" s="58">
        <v>44</v>
      </c>
      <c r="N23" s="42">
        <v>397</v>
      </c>
      <c r="O23" s="95">
        <v>190</v>
      </c>
      <c r="P23" s="96">
        <v>33</v>
      </c>
      <c r="Q23" s="58">
        <v>54</v>
      </c>
      <c r="R23" s="42">
        <v>472</v>
      </c>
      <c r="S23" s="95">
        <v>225</v>
      </c>
      <c r="T23" s="96">
        <v>39</v>
      </c>
      <c r="U23" s="58">
        <v>64</v>
      </c>
    </row>
    <row r="24" spans="1:21" ht="15" customHeight="1" x14ac:dyDescent="0.15">
      <c r="A24" s="47" t="s">
        <v>28</v>
      </c>
      <c r="B24" s="22">
        <v>114520</v>
      </c>
      <c r="C24" s="102">
        <v>1806</v>
      </c>
      <c r="D24" s="103">
        <v>1261</v>
      </c>
      <c r="E24" s="59">
        <v>513</v>
      </c>
      <c r="F24" s="22">
        <v>115633</v>
      </c>
      <c r="G24" s="102">
        <v>2041</v>
      </c>
      <c r="H24" s="103">
        <v>1365</v>
      </c>
      <c r="I24" s="59">
        <v>579</v>
      </c>
      <c r="J24" s="22">
        <v>116392</v>
      </c>
      <c r="K24" s="102">
        <v>2292</v>
      </c>
      <c r="L24" s="103">
        <v>1467</v>
      </c>
      <c r="M24" s="59">
        <v>649</v>
      </c>
      <c r="N24" s="22">
        <f>SUM(N4:N23)</f>
        <v>116875</v>
      </c>
      <c r="O24" s="102">
        <v>2591</v>
      </c>
      <c r="P24" s="103">
        <v>1570</v>
      </c>
      <c r="Q24" s="59">
        <v>736</v>
      </c>
      <c r="R24" s="22">
        <v>116918</v>
      </c>
      <c r="S24" s="102">
        <v>2932</v>
      </c>
      <c r="T24" s="103">
        <v>1665</v>
      </c>
      <c r="U24" s="59">
        <v>833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70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6:K27"/>
    <mergeCell ref="A29:K30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76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2273</v>
      </c>
      <c r="C4" s="95">
        <v>0</v>
      </c>
      <c r="D4" s="96">
        <v>17</v>
      </c>
      <c r="E4" s="58">
        <v>0</v>
      </c>
      <c r="F4" s="42">
        <v>1941</v>
      </c>
      <c r="G4" s="95">
        <v>0</v>
      </c>
      <c r="H4" s="96">
        <v>14</v>
      </c>
      <c r="I4" s="58">
        <v>0</v>
      </c>
      <c r="J4" s="42">
        <v>1852</v>
      </c>
      <c r="K4" s="95">
        <v>0</v>
      </c>
      <c r="L4" s="97">
        <v>14</v>
      </c>
      <c r="M4" s="98">
        <v>0</v>
      </c>
      <c r="N4" s="82">
        <v>1810</v>
      </c>
      <c r="O4" s="99">
        <v>0</v>
      </c>
      <c r="P4" s="100">
        <v>13</v>
      </c>
      <c r="Q4" s="98">
        <v>0</v>
      </c>
      <c r="R4" s="82">
        <v>1785</v>
      </c>
      <c r="S4" s="99">
        <v>0</v>
      </c>
      <c r="T4" s="100">
        <v>13</v>
      </c>
      <c r="U4" s="98">
        <v>0</v>
      </c>
    </row>
    <row r="5" spans="1:21" ht="14.25" customHeight="1" x14ac:dyDescent="0.15">
      <c r="A5" s="83" t="s">
        <v>9</v>
      </c>
      <c r="B5" s="40">
        <v>2543</v>
      </c>
      <c r="C5" s="95">
        <v>1</v>
      </c>
      <c r="D5" s="96">
        <v>8</v>
      </c>
      <c r="E5" s="58">
        <v>0</v>
      </c>
      <c r="F5" s="42">
        <v>2501</v>
      </c>
      <c r="G5" s="95">
        <v>1</v>
      </c>
      <c r="H5" s="96">
        <v>8</v>
      </c>
      <c r="I5" s="58">
        <v>0</v>
      </c>
      <c r="J5" s="42">
        <v>2136</v>
      </c>
      <c r="K5" s="95">
        <v>1</v>
      </c>
      <c r="L5" s="101">
        <v>7</v>
      </c>
      <c r="M5" s="58">
        <v>0</v>
      </c>
      <c r="N5" s="42">
        <v>2038</v>
      </c>
      <c r="O5" s="95">
        <v>1</v>
      </c>
      <c r="P5" s="96">
        <v>7</v>
      </c>
      <c r="Q5" s="58">
        <v>0</v>
      </c>
      <c r="R5" s="42">
        <v>1991</v>
      </c>
      <c r="S5" s="95">
        <v>1</v>
      </c>
      <c r="T5" s="96">
        <v>7</v>
      </c>
      <c r="U5" s="58">
        <v>0</v>
      </c>
    </row>
    <row r="6" spans="1:21" ht="14.25" customHeight="1" x14ac:dyDescent="0.15">
      <c r="A6" s="83" t="s">
        <v>10</v>
      </c>
      <c r="B6" s="40">
        <v>2515</v>
      </c>
      <c r="C6" s="95">
        <v>2</v>
      </c>
      <c r="D6" s="96">
        <v>1</v>
      </c>
      <c r="E6" s="58">
        <v>1</v>
      </c>
      <c r="F6" s="42">
        <v>2543</v>
      </c>
      <c r="G6" s="95">
        <v>2</v>
      </c>
      <c r="H6" s="96">
        <v>1</v>
      </c>
      <c r="I6" s="58">
        <v>1</v>
      </c>
      <c r="J6" s="42">
        <v>2502</v>
      </c>
      <c r="K6" s="95">
        <v>2</v>
      </c>
      <c r="L6" s="101">
        <v>1</v>
      </c>
      <c r="M6" s="58">
        <v>1</v>
      </c>
      <c r="N6" s="42">
        <v>2137</v>
      </c>
      <c r="O6" s="95">
        <v>2</v>
      </c>
      <c r="P6" s="96">
        <v>1</v>
      </c>
      <c r="Q6" s="58">
        <v>1</v>
      </c>
      <c r="R6" s="42">
        <v>2038</v>
      </c>
      <c r="S6" s="95">
        <v>2</v>
      </c>
      <c r="T6" s="96">
        <v>1</v>
      </c>
      <c r="U6" s="58">
        <v>1</v>
      </c>
    </row>
    <row r="7" spans="1:21" ht="14.25" customHeight="1" x14ac:dyDescent="0.15">
      <c r="A7" s="46" t="s">
        <v>11</v>
      </c>
      <c r="B7" s="40">
        <v>2548</v>
      </c>
      <c r="C7" s="95">
        <v>5</v>
      </c>
      <c r="D7" s="96">
        <v>2</v>
      </c>
      <c r="E7" s="58">
        <v>2</v>
      </c>
      <c r="F7" s="42">
        <v>2385</v>
      </c>
      <c r="G7" s="95">
        <v>4</v>
      </c>
      <c r="H7" s="96">
        <v>2</v>
      </c>
      <c r="I7" s="58">
        <v>1</v>
      </c>
      <c r="J7" s="42">
        <v>2412</v>
      </c>
      <c r="K7" s="95">
        <v>4</v>
      </c>
      <c r="L7" s="101">
        <v>2</v>
      </c>
      <c r="M7" s="58">
        <v>1</v>
      </c>
      <c r="N7" s="42">
        <v>2372</v>
      </c>
      <c r="O7" s="95">
        <v>4</v>
      </c>
      <c r="P7" s="96">
        <v>2</v>
      </c>
      <c r="Q7" s="58">
        <v>1</v>
      </c>
      <c r="R7" s="42">
        <v>2026</v>
      </c>
      <c r="S7" s="95">
        <v>4</v>
      </c>
      <c r="T7" s="96">
        <v>2</v>
      </c>
      <c r="U7" s="58">
        <v>1</v>
      </c>
    </row>
    <row r="8" spans="1:21" ht="14.25" customHeight="1" x14ac:dyDescent="0.15">
      <c r="A8" s="46" t="s">
        <v>12</v>
      </c>
      <c r="B8" s="40">
        <v>1959</v>
      </c>
      <c r="C8" s="95">
        <v>3</v>
      </c>
      <c r="D8" s="96">
        <v>2</v>
      </c>
      <c r="E8" s="58">
        <v>1</v>
      </c>
      <c r="F8" s="42">
        <v>2109</v>
      </c>
      <c r="G8" s="95">
        <v>3</v>
      </c>
      <c r="H8" s="96">
        <v>2</v>
      </c>
      <c r="I8" s="58">
        <v>1</v>
      </c>
      <c r="J8" s="42">
        <v>1973</v>
      </c>
      <c r="K8" s="95">
        <v>3</v>
      </c>
      <c r="L8" s="101">
        <v>2</v>
      </c>
      <c r="M8" s="58">
        <v>1</v>
      </c>
      <c r="N8" s="42">
        <v>1996</v>
      </c>
      <c r="O8" s="95">
        <v>3</v>
      </c>
      <c r="P8" s="96">
        <v>2</v>
      </c>
      <c r="Q8" s="58">
        <v>1</v>
      </c>
      <c r="R8" s="42">
        <v>1962</v>
      </c>
      <c r="S8" s="95">
        <v>3</v>
      </c>
      <c r="T8" s="96">
        <v>2</v>
      </c>
      <c r="U8" s="58">
        <v>1</v>
      </c>
    </row>
    <row r="9" spans="1:21" ht="14.25" customHeight="1" x14ac:dyDescent="0.15">
      <c r="A9" s="46" t="s">
        <v>13</v>
      </c>
      <c r="B9" s="40">
        <v>2118</v>
      </c>
      <c r="C9" s="95">
        <v>2</v>
      </c>
      <c r="D9" s="96">
        <v>2</v>
      </c>
      <c r="E9" s="58">
        <v>1</v>
      </c>
      <c r="F9" s="42">
        <v>1679</v>
      </c>
      <c r="G9" s="95">
        <v>2</v>
      </c>
      <c r="H9" s="96">
        <v>2</v>
      </c>
      <c r="I9" s="58">
        <v>1</v>
      </c>
      <c r="J9" s="42">
        <v>1808</v>
      </c>
      <c r="K9" s="95">
        <v>2</v>
      </c>
      <c r="L9" s="101">
        <v>2</v>
      </c>
      <c r="M9" s="58">
        <v>1</v>
      </c>
      <c r="N9" s="42">
        <v>1692</v>
      </c>
      <c r="O9" s="95">
        <v>2</v>
      </c>
      <c r="P9" s="96">
        <v>2</v>
      </c>
      <c r="Q9" s="58">
        <v>1</v>
      </c>
      <c r="R9" s="42">
        <v>1712</v>
      </c>
      <c r="S9" s="95">
        <v>2</v>
      </c>
      <c r="T9" s="96">
        <v>2</v>
      </c>
      <c r="U9" s="58">
        <v>1</v>
      </c>
    </row>
    <row r="10" spans="1:21" ht="14.25" customHeight="1" x14ac:dyDescent="0.15">
      <c r="A10" s="46" t="s">
        <v>14</v>
      </c>
      <c r="B10" s="40">
        <v>2250</v>
      </c>
      <c r="C10" s="95">
        <v>5</v>
      </c>
      <c r="D10" s="96">
        <v>4</v>
      </c>
      <c r="E10" s="58">
        <v>2</v>
      </c>
      <c r="F10" s="42">
        <v>2141</v>
      </c>
      <c r="G10" s="95">
        <v>5</v>
      </c>
      <c r="H10" s="96">
        <v>4</v>
      </c>
      <c r="I10" s="58">
        <v>2</v>
      </c>
      <c r="J10" s="42">
        <v>1697</v>
      </c>
      <c r="K10" s="95">
        <v>4</v>
      </c>
      <c r="L10" s="101">
        <v>3</v>
      </c>
      <c r="M10" s="58">
        <v>1</v>
      </c>
      <c r="N10" s="42">
        <v>1828</v>
      </c>
      <c r="O10" s="95">
        <v>4</v>
      </c>
      <c r="P10" s="96">
        <v>3</v>
      </c>
      <c r="Q10" s="58">
        <v>1</v>
      </c>
      <c r="R10" s="42">
        <v>1712</v>
      </c>
      <c r="S10" s="95">
        <v>4</v>
      </c>
      <c r="T10" s="96">
        <v>3</v>
      </c>
      <c r="U10" s="58">
        <v>1</v>
      </c>
    </row>
    <row r="11" spans="1:21" ht="14.25" customHeight="1" x14ac:dyDescent="0.15">
      <c r="A11" s="46" t="s">
        <v>15</v>
      </c>
      <c r="B11" s="40">
        <v>2293</v>
      </c>
      <c r="C11" s="95">
        <v>7</v>
      </c>
      <c r="D11" s="96">
        <v>8</v>
      </c>
      <c r="E11" s="58">
        <v>2</v>
      </c>
      <c r="F11" s="42">
        <v>2193</v>
      </c>
      <c r="G11" s="95">
        <v>7</v>
      </c>
      <c r="H11" s="96">
        <v>8</v>
      </c>
      <c r="I11" s="58">
        <v>2</v>
      </c>
      <c r="J11" s="42">
        <v>2088</v>
      </c>
      <c r="K11" s="95">
        <v>6</v>
      </c>
      <c r="L11" s="101">
        <v>8</v>
      </c>
      <c r="M11" s="58">
        <v>2</v>
      </c>
      <c r="N11" s="42">
        <v>1656</v>
      </c>
      <c r="O11" s="95">
        <v>5</v>
      </c>
      <c r="P11" s="96">
        <v>6</v>
      </c>
      <c r="Q11" s="58">
        <v>2</v>
      </c>
      <c r="R11" s="42">
        <v>1784</v>
      </c>
      <c r="S11" s="95">
        <v>5</v>
      </c>
      <c r="T11" s="96">
        <v>6</v>
      </c>
      <c r="U11" s="58">
        <v>2</v>
      </c>
    </row>
    <row r="12" spans="1:21" ht="14.25" customHeight="1" x14ac:dyDescent="0.15">
      <c r="A12" s="46" t="s">
        <v>16</v>
      </c>
      <c r="B12" s="40">
        <v>2361</v>
      </c>
      <c r="C12" s="95">
        <v>9</v>
      </c>
      <c r="D12" s="96">
        <v>10</v>
      </c>
      <c r="E12" s="58">
        <v>3</v>
      </c>
      <c r="F12" s="42">
        <v>2212</v>
      </c>
      <c r="G12" s="95">
        <v>8</v>
      </c>
      <c r="H12" s="96">
        <v>9</v>
      </c>
      <c r="I12" s="58">
        <v>3</v>
      </c>
      <c r="J12" s="42">
        <v>2118</v>
      </c>
      <c r="K12" s="95">
        <v>8</v>
      </c>
      <c r="L12" s="101">
        <v>9</v>
      </c>
      <c r="M12" s="58">
        <v>3</v>
      </c>
      <c r="N12" s="42">
        <v>2016</v>
      </c>
      <c r="O12" s="95">
        <v>8</v>
      </c>
      <c r="P12" s="96">
        <v>9</v>
      </c>
      <c r="Q12" s="58">
        <v>3</v>
      </c>
      <c r="R12" s="42">
        <v>1599</v>
      </c>
      <c r="S12" s="95">
        <v>6</v>
      </c>
      <c r="T12" s="96">
        <v>7</v>
      </c>
      <c r="U12" s="58">
        <v>2</v>
      </c>
    </row>
    <row r="13" spans="1:21" ht="14.25" customHeight="1" x14ac:dyDescent="0.15">
      <c r="A13" s="46" t="s">
        <v>17</v>
      </c>
      <c r="B13" s="40">
        <v>2824</v>
      </c>
      <c r="C13" s="95">
        <v>12</v>
      </c>
      <c r="D13" s="96">
        <v>19</v>
      </c>
      <c r="E13" s="58">
        <v>4</v>
      </c>
      <c r="F13" s="42">
        <v>2282</v>
      </c>
      <c r="G13" s="95">
        <v>10</v>
      </c>
      <c r="H13" s="96">
        <v>15</v>
      </c>
      <c r="I13" s="58">
        <v>4</v>
      </c>
      <c r="J13" s="42">
        <v>2140</v>
      </c>
      <c r="K13" s="95">
        <v>9</v>
      </c>
      <c r="L13" s="101">
        <v>14</v>
      </c>
      <c r="M13" s="58">
        <v>3</v>
      </c>
      <c r="N13" s="42">
        <v>2050</v>
      </c>
      <c r="O13" s="95">
        <v>9</v>
      </c>
      <c r="P13" s="96">
        <v>14</v>
      </c>
      <c r="Q13" s="58">
        <v>3</v>
      </c>
      <c r="R13" s="42">
        <v>1953</v>
      </c>
      <c r="S13" s="95">
        <v>9</v>
      </c>
      <c r="T13" s="96">
        <v>13</v>
      </c>
      <c r="U13" s="58">
        <v>3</v>
      </c>
    </row>
    <row r="14" spans="1:21" ht="14.25" customHeight="1" x14ac:dyDescent="0.15">
      <c r="A14" s="46" t="s">
        <v>18</v>
      </c>
      <c r="B14" s="40">
        <v>3080</v>
      </c>
      <c r="C14" s="95">
        <v>25</v>
      </c>
      <c r="D14" s="96">
        <v>39</v>
      </c>
      <c r="E14" s="58">
        <v>9</v>
      </c>
      <c r="F14" s="42">
        <v>2743</v>
      </c>
      <c r="G14" s="95">
        <v>22</v>
      </c>
      <c r="H14" s="96">
        <v>35</v>
      </c>
      <c r="I14" s="58">
        <v>8</v>
      </c>
      <c r="J14" s="42">
        <v>2220</v>
      </c>
      <c r="K14" s="95">
        <v>18</v>
      </c>
      <c r="L14" s="101">
        <v>28</v>
      </c>
      <c r="M14" s="58">
        <v>6</v>
      </c>
      <c r="N14" s="42">
        <v>2083</v>
      </c>
      <c r="O14" s="95">
        <v>17</v>
      </c>
      <c r="P14" s="96">
        <v>26</v>
      </c>
      <c r="Q14" s="58">
        <v>6</v>
      </c>
      <c r="R14" s="42">
        <v>1998</v>
      </c>
      <c r="S14" s="95">
        <v>16</v>
      </c>
      <c r="T14" s="96">
        <v>25</v>
      </c>
      <c r="U14" s="58">
        <v>6</v>
      </c>
    </row>
    <row r="15" spans="1:21" ht="14.25" customHeight="1" x14ac:dyDescent="0.15">
      <c r="A15" s="46" t="s">
        <v>19</v>
      </c>
      <c r="B15" s="40">
        <v>2700</v>
      </c>
      <c r="C15" s="95">
        <v>30</v>
      </c>
      <c r="D15" s="96">
        <v>49</v>
      </c>
      <c r="E15" s="58">
        <v>11</v>
      </c>
      <c r="F15" s="42">
        <v>2972</v>
      </c>
      <c r="G15" s="95">
        <v>33</v>
      </c>
      <c r="H15" s="96">
        <v>54</v>
      </c>
      <c r="I15" s="58">
        <v>12</v>
      </c>
      <c r="J15" s="42">
        <v>2652</v>
      </c>
      <c r="K15" s="95">
        <v>30</v>
      </c>
      <c r="L15" s="101">
        <v>48</v>
      </c>
      <c r="M15" s="58">
        <v>11</v>
      </c>
      <c r="N15" s="42">
        <v>2149</v>
      </c>
      <c r="O15" s="95">
        <v>24</v>
      </c>
      <c r="P15" s="96">
        <v>39</v>
      </c>
      <c r="Q15" s="58">
        <v>8</v>
      </c>
      <c r="R15" s="42">
        <v>2019</v>
      </c>
      <c r="S15" s="95">
        <v>23</v>
      </c>
      <c r="T15" s="96">
        <v>36</v>
      </c>
      <c r="U15" s="58">
        <v>8</v>
      </c>
    </row>
    <row r="16" spans="1:21" ht="14.25" customHeight="1" x14ac:dyDescent="0.15">
      <c r="A16" s="46" t="s">
        <v>20</v>
      </c>
      <c r="B16" s="40">
        <v>2147</v>
      </c>
      <c r="C16" s="95">
        <v>32</v>
      </c>
      <c r="D16" s="96">
        <v>43</v>
      </c>
      <c r="E16" s="58">
        <v>11</v>
      </c>
      <c r="F16" s="42">
        <v>2589</v>
      </c>
      <c r="G16" s="95">
        <v>39</v>
      </c>
      <c r="H16" s="96">
        <v>52</v>
      </c>
      <c r="I16" s="58">
        <v>14</v>
      </c>
      <c r="J16" s="42">
        <v>2856</v>
      </c>
      <c r="K16" s="95">
        <v>43</v>
      </c>
      <c r="L16" s="101">
        <v>57</v>
      </c>
      <c r="M16" s="58">
        <v>15</v>
      </c>
      <c r="N16" s="42">
        <v>2555</v>
      </c>
      <c r="O16" s="95">
        <v>38</v>
      </c>
      <c r="P16" s="96">
        <v>52</v>
      </c>
      <c r="Q16" s="58">
        <v>13</v>
      </c>
      <c r="R16" s="42">
        <v>2075</v>
      </c>
      <c r="S16" s="95">
        <v>31</v>
      </c>
      <c r="T16" s="96">
        <v>42</v>
      </c>
      <c r="U16" s="58">
        <v>11</v>
      </c>
    </row>
    <row r="17" spans="1:21" ht="14.25" customHeight="1" x14ac:dyDescent="0.15">
      <c r="A17" s="46" t="s">
        <v>21</v>
      </c>
      <c r="B17" s="40">
        <v>1818</v>
      </c>
      <c r="C17" s="95">
        <v>54</v>
      </c>
      <c r="D17" s="96">
        <v>48</v>
      </c>
      <c r="E17" s="58">
        <v>19</v>
      </c>
      <c r="F17" s="42">
        <v>2021</v>
      </c>
      <c r="G17" s="95">
        <v>60</v>
      </c>
      <c r="H17" s="96">
        <v>53</v>
      </c>
      <c r="I17" s="58">
        <v>21</v>
      </c>
      <c r="J17" s="42">
        <v>2445</v>
      </c>
      <c r="K17" s="95">
        <v>72</v>
      </c>
      <c r="L17" s="101">
        <v>64</v>
      </c>
      <c r="M17" s="58">
        <v>25</v>
      </c>
      <c r="N17" s="42">
        <v>2706</v>
      </c>
      <c r="O17" s="95">
        <v>80</v>
      </c>
      <c r="P17" s="96">
        <v>71</v>
      </c>
      <c r="Q17" s="58">
        <v>28</v>
      </c>
      <c r="R17" s="42">
        <v>2428</v>
      </c>
      <c r="S17" s="95">
        <v>72</v>
      </c>
      <c r="T17" s="96">
        <v>64</v>
      </c>
      <c r="U17" s="58">
        <v>25</v>
      </c>
    </row>
    <row r="18" spans="1:21" ht="14.25" customHeight="1" x14ac:dyDescent="0.15">
      <c r="A18" s="46" t="s">
        <v>22</v>
      </c>
      <c r="B18" s="40">
        <v>1374</v>
      </c>
      <c r="C18" s="95">
        <v>58</v>
      </c>
      <c r="D18" s="96">
        <v>41</v>
      </c>
      <c r="E18" s="58">
        <v>20</v>
      </c>
      <c r="F18" s="42">
        <v>1676</v>
      </c>
      <c r="G18" s="95">
        <v>71</v>
      </c>
      <c r="H18" s="96">
        <v>51</v>
      </c>
      <c r="I18" s="58">
        <v>25</v>
      </c>
      <c r="J18" s="42">
        <v>1873</v>
      </c>
      <c r="K18" s="95">
        <v>79</v>
      </c>
      <c r="L18" s="101">
        <v>57</v>
      </c>
      <c r="M18" s="58">
        <v>28</v>
      </c>
      <c r="N18" s="42">
        <v>2277</v>
      </c>
      <c r="O18" s="95">
        <v>96</v>
      </c>
      <c r="P18" s="96">
        <v>69</v>
      </c>
      <c r="Q18" s="58">
        <v>34</v>
      </c>
      <c r="R18" s="42">
        <v>2531</v>
      </c>
      <c r="S18" s="95">
        <v>107</v>
      </c>
      <c r="T18" s="96">
        <v>76</v>
      </c>
      <c r="U18" s="58">
        <v>38</v>
      </c>
    </row>
    <row r="19" spans="1:21" ht="14.25" customHeight="1" x14ac:dyDescent="0.15">
      <c r="A19" s="46" t="s">
        <v>23</v>
      </c>
      <c r="B19" s="42">
        <v>1044</v>
      </c>
      <c r="C19" s="95">
        <v>82</v>
      </c>
      <c r="D19" s="96">
        <v>44</v>
      </c>
      <c r="E19" s="58">
        <v>29</v>
      </c>
      <c r="F19" s="42">
        <v>1197</v>
      </c>
      <c r="G19" s="95">
        <v>95</v>
      </c>
      <c r="H19" s="96">
        <v>49</v>
      </c>
      <c r="I19" s="58">
        <v>33</v>
      </c>
      <c r="J19" s="42">
        <v>1475</v>
      </c>
      <c r="K19" s="95">
        <v>116</v>
      </c>
      <c r="L19" s="101">
        <v>61</v>
      </c>
      <c r="M19" s="58">
        <v>41</v>
      </c>
      <c r="N19" s="42">
        <v>1659</v>
      </c>
      <c r="O19" s="95">
        <v>131</v>
      </c>
      <c r="P19" s="96">
        <v>68</v>
      </c>
      <c r="Q19" s="58">
        <v>46</v>
      </c>
      <c r="R19" s="42">
        <v>2029</v>
      </c>
      <c r="S19" s="95">
        <v>160</v>
      </c>
      <c r="T19" s="96">
        <v>83</v>
      </c>
      <c r="U19" s="58">
        <v>56</v>
      </c>
    </row>
    <row r="20" spans="1:21" ht="14.25" customHeight="1" x14ac:dyDescent="0.15">
      <c r="A20" s="46" t="s">
        <v>24</v>
      </c>
      <c r="B20" s="42">
        <v>873</v>
      </c>
      <c r="C20" s="95">
        <v>104</v>
      </c>
      <c r="D20" s="96">
        <v>45</v>
      </c>
      <c r="E20" s="58">
        <v>36</v>
      </c>
      <c r="F20" s="42">
        <v>825</v>
      </c>
      <c r="G20" s="95">
        <v>98</v>
      </c>
      <c r="H20" s="96">
        <v>42</v>
      </c>
      <c r="I20" s="58">
        <v>34</v>
      </c>
      <c r="J20" s="42">
        <v>953</v>
      </c>
      <c r="K20" s="95">
        <v>113</v>
      </c>
      <c r="L20" s="101">
        <v>48</v>
      </c>
      <c r="M20" s="58">
        <v>40</v>
      </c>
      <c r="N20" s="42">
        <v>1192</v>
      </c>
      <c r="O20" s="95">
        <v>142</v>
      </c>
      <c r="P20" s="96">
        <v>61</v>
      </c>
      <c r="Q20" s="58">
        <v>50</v>
      </c>
      <c r="R20" s="42">
        <v>1353</v>
      </c>
      <c r="S20" s="95">
        <v>161</v>
      </c>
      <c r="T20" s="96">
        <v>69</v>
      </c>
      <c r="U20" s="58">
        <v>56</v>
      </c>
    </row>
    <row r="21" spans="1:21" ht="14.25" customHeight="1" x14ac:dyDescent="0.15">
      <c r="A21" s="46" t="s">
        <v>25</v>
      </c>
      <c r="B21" s="42">
        <v>587</v>
      </c>
      <c r="C21" s="95">
        <v>126</v>
      </c>
      <c r="D21" s="96">
        <v>39</v>
      </c>
      <c r="E21" s="58">
        <v>44</v>
      </c>
      <c r="F21" s="42">
        <v>590</v>
      </c>
      <c r="G21" s="95">
        <v>126</v>
      </c>
      <c r="H21" s="96">
        <v>39</v>
      </c>
      <c r="I21" s="58">
        <v>44</v>
      </c>
      <c r="J21" s="42">
        <v>569</v>
      </c>
      <c r="K21" s="95">
        <v>122</v>
      </c>
      <c r="L21" s="101">
        <v>37</v>
      </c>
      <c r="M21" s="58">
        <v>43</v>
      </c>
      <c r="N21" s="42">
        <v>663</v>
      </c>
      <c r="O21" s="95">
        <v>138</v>
      </c>
      <c r="P21" s="96">
        <v>41</v>
      </c>
      <c r="Q21" s="58">
        <v>48</v>
      </c>
      <c r="R21" s="42">
        <v>848</v>
      </c>
      <c r="S21" s="95">
        <v>179</v>
      </c>
      <c r="T21" s="96">
        <v>54</v>
      </c>
      <c r="U21" s="58">
        <v>63</v>
      </c>
    </row>
    <row r="22" spans="1:21" ht="14.25" customHeight="1" x14ac:dyDescent="0.15">
      <c r="A22" s="46" t="s">
        <v>26</v>
      </c>
      <c r="B22" s="42">
        <v>250</v>
      </c>
      <c r="C22" s="95">
        <v>71</v>
      </c>
      <c r="D22" s="96">
        <v>14</v>
      </c>
      <c r="E22" s="58">
        <v>25</v>
      </c>
      <c r="F22" s="42">
        <v>285</v>
      </c>
      <c r="G22" s="95">
        <v>81</v>
      </c>
      <c r="H22" s="96">
        <v>16</v>
      </c>
      <c r="I22" s="58">
        <v>28</v>
      </c>
      <c r="J22" s="42">
        <v>296</v>
      </c>
      <c r="K22" s="95">
        <v>84</v>
      </c>
      <c r="L22" s="101">
        <v>16</v>
      </c>
      <c r="M22" s="58">
        <v>29</v>
      </c>
      <c r="N22" s="42">
        <v>294</v>
      </c>
      <c r="O22" s="95">
        <v>83</v>
      </c>
      <c r="P22" s="96">
        <v>16</v>
      </c>
      <c r="Q22" s="58">
        <v>29</v>
      </c>
      <c r="R22" s="42">
        <v>346</v>
      </c>
      <c r="S22" s="95">
        <v>95</v>
      </c>
      <c r="T22" s="96">
        <v>18</v>
      </c>
      <c r="U22" s="58">
        <v>33</v>
      </c>
    </row>
    <row r="23" spans="1:21" ht="15" customHeight="1" x14ac:dyDescent="0.15">
      <c r="A23" s="46" t="s">
        <v>27</v>
      </c>
      <c r="B23" s="42">
        <v>85</v>
      </c>
      <c r="C23" s="95">
        <v>42</v>
      </c>
      <c r="D23" s="96">
        <v>8</v>
      </c>
      <c r="E23" s="58">
        <v>15</v>
      </c>
      <c r="F23" s="42">
        <v>102</v>
      </c>
      <c r="G23" s="95">
        <v>50</v>
      </c>
      <c r="H23" s="96">
        <v>9</v>
      </c>
      <c r="I23" s="58">
        <v>18</v>
      </c>
      <c r="J23" s="42">
        <v>123</v>
      </c>
      <c r="K23" s="95">
        <v>60</v>
      </c>
      <c r="L23" s="101">
        <v>11</v>
      </c>
      <c r="M23" s="58">
        <v>21</v>
      </c>
      <c r="N23" s="42">
        <v>138</v>
      </c>
      <c r="O23" s="95">
        <v>67</v>
      </c>
      <c r="P23" s="96">
        <v>12</v>
      </c>
      <c r="Q23" s="58">
        <v>23</v>
      </c>
      <c r="R23" s="42">
        <v>150</v>
      </c>
      <c r="S23" s="95">
        <v>73</v>
      </c>
      <c r="T23" s="96">
        <v>13</v>
      </c>
      <c r="U23" s="58">
        <v>26</v>
      </c>
    </row>
    <row r="24" spans="1:21" ht="15" customHeight="1" x14ac:dyDescent="0.15">
      <c r="A24" s="47" t="s">
        <v>28</v>
      </c>
      <c r="B24" s="22">
        <v>37642</v>
      </c>
      <c r="C24" s="102">
        <v>670</v>
      </c>
      <c r="D24" s="103">
        <v>443</v>
      </c>
      <c r="E24" s="59">
        <v>235</v>
      </c>
      <c r="F24" s="22">
        <v>36986</v>
      </c>
      <c r="G24" s="102">
        <v>717</v>
      </c>
      <c r="H24" s="103">
        <v>465</v>
      </c>
      <c r="I24" s="59">
        <v>252</v>
      </c>
      <c r="J24" s="22">
        <v>36188</v>
      </c>
      <c r="K24" s="102">
        <v>776</v>
      </c>
      <c r="L24" s="103">
        <v>489</v>
      </c>
      <c r="M24" s="59">
        <v>272</v>
      </c>
      <c r="N24" s="22">
        <f>SUM(N4:N23)</f>
        <v>35311</v>
      </c>
      <c r="O24" s="102">
        <v>854</v>
      </c>
      <c r="P24" s="103">
        <v>514</v>
      </c>
      <c r="Q24" s="59">
        <v>298</v>
      </c>
      <c r="R24" s="22">
        <v>34339</v>
      </c>
      <c r="S24" s="102">
        <v>953</v>
      </c>
      <c r="T24" s="103">
        <v>536</v>
      </c>
      <c r="U24" s="59">
        <v>334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0"/>
      <c r="M26" s="130"/>
      <c r="N26" s="130"/>
      <c r="O26" s="130"/>
      <c r="P26" s="130"/>
      <c r="Q26" s="130"/>
      <c r="R26" s="130"/>
      <c r="S26" s="130"/>
      <c r="T26" s="13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0"/>
      <c r="M27" s="130"/>
      <c r="N27" s="130"/>
      <c r="O27" s="130"/>
      <c r="P27" s="130"/>
      <c r="Q27" s="130"/>
      <c r="R27" s="130"/>
      <c r="S27" s="130"/>
      <c r="T27" s="13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70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1"/>
      <c r="M29" s="131"/>
      <c r="N29" s="131"/>
      <c r="O29" s="131"/>
      <c r="P29" s="131"/>
      <c r="Q29" s="131"/>
      <c r="R29" s="131"/>
      <c r="S29" s="131"/>
      <c r="T29" s="131"/>
      <c r="U29" s="132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1"/>
      <c r="M30" s="131"/>
      <c r="N30" s="131"/>
      <c r="O30" s="131"/>
      <c r="P30" s="131"/>
      <c r="Q30" s="131"/>
      <c r="R30" s="131"/>
      <c r="S30" s="131"/>
      <c r="T30" s="131"/>
      <c r="U30" s="132"/>
    </row>
  </sheetData>
  <mergeCells count="8">
    <mergeCell ref="A26:K27"/>
    <mergeCell ref="A29:K30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122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4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6847</v>
      </c>
      <c r="C4" s="95">
        <v>1</v>
      </c>
      <c r="D4" s="96">
        <v>51</v>
      </c>
      <c r="E4" s="58">
        <v>0</v>
      </c>
      <c r="F4" s="42">
        <v>7678</v>
      </c>
      <c r="G4" s="95">
        <v>1</v>
      </c>
      <c r="H4" s="96">
        <v>57</v>
      </c>
      <c r="I4" s="58">
        <v>0</v>
      </c>
      <c r="J4" s="42">
        <v>8520</v>
      </c>
      <c r="K4" s="95">
        <v>1</v>
      </c>
      <c r="L4" s="97">
        <v>63</v>
      </c>
      <c r="M4" s="98">
        <v>0</v>
      </c>
      <c r="N4" s="82">
        <v>8912</v>
      </c>
      <c r="O4" s="99">
        <v>1</v>
      </c>
      <c r="P4" s="100">
        <v>66</v>
      </c>
      <c r="Q4" s="98">
        <v>0</v>
      </c>
      <c r="R4" s="82">
        <v>8657</v>
      </c>
      <c r="S4" s="99">
        <v>1</v>
      </c>
      <c r="T4" s="100">
        <v>64</v>
      </c>
      <c r="U4" s="98">
        <v>0</v>
      </c>
    </row>
    <row r="5" spans="1:21" ht="14.25" customHeight="1" x14ac:dyDescent="0.15">
      <c r="A5" s="83" t="s">
        <v>9</v>
      </c>
      <c r="B5" s="40">
        <v>7496</v>
      </c>
      <c r="C5" s="95">
        <v>4</v>
      </c>
      <c r="D5" s="96">
        <v>25</v>
      </c>
      <c r="E5" s="58">
        <v>1</v>
      </c>
      <c r="F5" s="42">
        <v>7295</v>
      </c>
      <c r="G5" s="95">
        <v>4</v>
      </c>
      <c r="H5" s="96">
        <v>24</v>
      </c>
      <c r="I5" s="58">
        <v>1</v>
      </c>
      <c r="J5" s="42">
        <v>8182</v>
      </c>
      <c r="K5" s="95">
        <v>5</v>
      </c>
      <c r="L5" s="101">
        <v>27</v>
      </c>
      <c r="M5" s="58">
        <v>1</v>
      </c>
      <c r="N5" s="42">
        <v>9079</v>
      </c>
      <c r="O5" s="95">
        <v>5</v>
      </c>
      <c r="P5" s="96">
        <v>30</v>
      </c>
      <c r="Q5" s="58">
        <v>1</v>
      </c>
      <c r="R5" s="42">
        <v>9498</v>
      </c>
      <c r="S5" s="95">
        <v>5</v>
      </c>
      <c r="T5" s="96">
        <v>32</v>
      </c>
      <c r="U5" s="58">
        <v>1</v>
      </c>
    </row>
    <row r="6" spans="1:21" ht="14.25" customHeight="1" x14ac:dyDescent="0.15">
      <c r="A6" s="83" t="s">
        <v>10</v>
      </c>
      <c r="B6" s="40">
        <v>7875</v>
      </c>
      <c r="C6" s="95">
        <v>7</v>
      </c>
      <c r="D6" s="96">
        <v>2</v>
      </c>
      <c r="E6" s="58">
        <v>1</v>
      </c>
      <c r="F6" s="42">
        <v>7928</v>
      </c>
      <c r="G6" s="95">
        <v>7</v>
      </c>
      <c r="H6" s="96">
        <v>2</v>
      </c>
      <c r="I6" s="58">
        <v>1</v>
      </c>
      <c r="J6" s="42">
        <v>7716</v>
      </c>
      <c r="K6" s="95">
        <v>7</v>
      </c>
      <c r="L6" s="101">
        <v>2</v>
      </c>
      <c r="M6" s="58">
        <v>1</v>
      </c>
      <c r="N6" s="42">
        <v>8654</v>
      </c>
      <c r="O6" s="95">
        <v>8</v>
      </c>
      <c r="P6" s="96">
        <v>3</v>
      </c>
      <c r="Q6" s="58">
        <v>2</v>
      </c>
      <c r="R6" s="42">
        <v>9604</v>
      </c>
      <c r="S6" s="95">
        <v>9</v>
      </c>
      <c r="T6" s="96">
        <v>3</v>
      </c>
      <c r="U6" s="58">
        <v>2</v>
      </c>
    </row>
    <row r="7" spans="1:21" ht="14.25" customHeight="1" x14ac:dyDescent="0.15">
      <c r="A7" s="46" t="s">
        <v>11</v>
      </c>
      <c r="B7" s="40">
        <v>11277</v>
      </c>
      <c r="C7" s="95">
        <v>20</v>
      </c>
      <c r="D7" s="96">
        <v>10</v>
      </c>
      <c r="E7" s="58">
        <v>4</v>
      </c>
      <c r="F7" s="42">
        <v>9599</v>
      </c>
      <c r="G7" s="95">
        <v>17</v>
      </c>
      <c r="H7" s="96">
        <v>8</v>
      </c>
      <c r="I7" s="58">
        <v>4</v>
      </c>
      <c r="J7" s="42">
        <v>9658</v>
      </c>
      <c r="K7" s="95">
        <v>17</v>
      </c>
      <c r="L7" s="101">
        <v>8</v>
      </c>
      <c r="M7" s="58">
        <v>4</v>
      </c>
      <c r="N7" s="42">
        <v>9403</v>
      </c>
      <c r="O7" s="95">
        <v>17</v>
      </c>
      <c r="P7" s="96">
        <v>8</v>
      </c>
      <c r="Q7" s="58">
        <v>4</v>
      </c>
      <c r="R7" s="42">
        <v>10547</v>
      </c>
      <c r="S7" s="95">
        <v>19</v>
      </c>
      <c r="T7" s="96">
        <v>9</v>
      </c>
      <c r="U7" s="58">
        <v>4</v>
      </c>
    </row>
    <row r="8" spans="1:21" ht="14.25" customHeight="1" x14ac:dyDescent="0.15">
      <c r="A8" s="46" t="s">
        <v>12</v>
      </c>
      <c r="B8" s="40">
        <v>14229</v>
      </c>
      <c r="C8" s="95">
        <v>23</v>
      </c>
      <c r="D8" s="96">
        <v>16</v>
      </c>
      <c r="E8" s="58">
        <v>5</v>
      </c>
      <c r="F8" s="42">
        <v>15294</v>
      </c>
      <c r="G8" s="95">
        <v>24</v>
      </c>
      <c r="H8" s="96">
        <v>17</v>
      </c>
      <c r="I8" s="58">
        <v>5</v>
      </c>
      <c r="J8" s="42">
        <v>13017</v>
      </c>
      <c r="K8" s="95">
        <v>21</v>
      </c>
      <c r="L8" s="101">
        <v>14</v>
      </c>
      <c r="M8" s="58">
        <v>4</v>
      </c>
      <c r="N8" s="42">
        <v>13093</v>
      </c>
      <c r="O8" s="95">
        <v>21</v>
      </c>
      <c r="P8" s="96">
        <v>15</v>
      </c>
      <c r="Q8" s="58">
        <v>4</v>
      </c>
      <c r="R8" s="42">
        <v>12753</v>
      </c>
      <c r="S8" s="95">
        <v>20</v>
      </c>
      <c r="T8" s="96">
        <v>14</v>
      </c>
      <c r="U8" s="58">
        <v>4</v>
      </c>
    </row>
    <row r="9" spans="1:21" ht="14.25" customHeight="1" x14ac:dyDescent="0.15">
      <c r="A9" s="46" t="s">
        <v>13</v>
      </c>
      <c r="B9" s="40">
        <v>7746</v>
      </c>
      <c r="C9" s="95">
        <v>9</v>
      </c>
      <c r="D9" s="96">
        <v>8</v>
      </c>
      <c r="E9" s="58">
        <v>2</v>
      </c>
      <c r="F9" s="42">
        <v>11547</v>
      </c>
      <c r="G9" s="95">
        <v>13</v>
      </c>
      <c r="H9" s="96">
        <v>12</v>
      </c>
      <c r="I9" s="58">
        <v>3</v>
      </c>
      <c r="J9" s="42">
        <v>12403</v>
      </c>
      <c r="K9" s="95">
        <v>14</v>
      </c>
      <c r="L9" s="101">
        <v>13</v>
      </c>
      <c r="M9" s="58">
        <v>3</v>
      </c>
      <c r="N9" s="42">
        <v>10566</v>
      </c>
      <c r="O9" s="95">
        <v>12</v>
      </c>
      <c r="P9" s="96">
        <v>11</v>
      </c>
      <c r="Q9" s="58">
        <v>3</v>
      </c>
      <c r="R9" s="42">
        <v>10640</v>
      </c>
      <c r="S9" s="95">
        <v>12</v>
      </c>
      <c r="T9" s="96">
        <v>11</v>
      </c>
      <c r="U9" s="58">
        <v>3</v>
      </c>
    </row>
    <row r="10" spans="1:21" ht="14.25" customHeight="1" x14ac:dyDescent="0.15">
      <c r="A10" s="46" t="s">
        <v>14</v>
      </c>
      <c r="B10" s="40">
        <v>6884</v>
      </c>
      <c r="C10" s="95">
        <v>15</v>
      </c>
      <c r="D10" s="96">
        <v>12</v>
      </c>
      <c r="E10" s="58">
        <v>3</v>
      </c>
      <c r="F10" s="42">
        <v>5809</v>
      </c>
      <c r="G10" s="95">
        <v>12</v>
      </c>
      <c r="H10" s="96">
        <v>10</v>
      </c>
      <c r="I10" s="58">
        <v>3</v>
      </c>
      <c r="J10" s="42">
        <v>8661</v>
      </c>
      <c r="K10" s="95">
        <v>19</v>
      </c>
      <c r="L10" s="101">
        <v>15</v>
      </c>
      <c r="M10" s="58">
        <v>4</v>
      </c>
      <c r="N10" s="42">
        <v>9303</v>
      </c>
      <c r="O10" s="95">
        <v>20</v>
      </c>
      <c r="P10" s="96">
        <v>16</v>
      </c>
      <c r="Q10" s="58">
        <v>4</v>
      </c>
      <c r="R10" s="42">
        <v>7929</v>
      </c>
      <c r="S10" s="95">
        <v>17</v>
      </c>
      <c r="T10" s="96">
        <v>14</v>
      </c>
      <c r="U10" s="58">
        <v>4</v>
      </c>
    </row>
    <row r="11" spans="1:21" ht="14.25" customHeight="1" x14ac:dyDescent="0.15">
      <c r="A11" s="46" t="s">
        <v>15</v>
      </c>
      <c r="B11" s="40">
        <v>7463</v>
      </c>
      <c r="C11" s="95">
        <v>23</v>
      </c>
      <c r="D11" s="96">
        <v>27</v>
      </c>
      <c r="E11" s="58">
        <v>5</v>
      </c>
      <c r="F11" s="42">
        <v>6944</v>
      </c>
      <c r="G11" s="95">
        <v>21</v>
      </c>
      <c r="H11" s="96">
        <v>26</v>
      </c>
      <c r="I11" s="58">
        <v>4</v>
      </c>
      <c r="J11" s="42">
        <v>5858</v>
      </c>
      <c r="K11" s="95">
        <v>18</v>
      </c>
      <c r="L11" s="101">
        <v>21</v>
      </c>
      <c r="M11" s="58">
        <v>4</v>
      </c>
      <c r="N11" s="42">
        <v>8739</v>
      </c>
      <c r="O11" s="95">
        <v>27</v>
      </c>
      <c r="P11" s="96">
        <v>32</v>
      </c>
      <c r="Q11" s="58">
        <v>6</v>
      </c>
      <c r="R11" s="42">
        <v>9395</v>
      </c>
      <c r="S11" s="95">
        <v>29</v>
      </c>
      <c r="T11" s="96">
        <v>35</v>
      </c>
      <c r="U11" s="58">
        <v>6</v>
      </c>
    </row>
    <row r="12" spans="1:21" ht="14.25" customHeight="1" x14ac:dyDescent="0.15">
      <c r="A12" s="46" t="s">
        <v>16</v>
      </c>
      <c r="B12" s="40">
        <v>7440</v>
      </c>
      <c r="C12" s="95">
        <v>28</v>
      </c>
      <c r="D12" s="96">
        <v>33</v>
      </c>
      <c r="E12" s="58">
        <v>6</v>
      </c>
      <c r="F12" s="42">
        <v>7636</v>
      </c>
      <c r="G12" s="95">
        <v>29</v>
      </c>
      <c r="H12" s="96">
        <v>33</v>
      </c>
      <c r="I12" s="58">
        <v>6</v>
      </c>
      <c r="J12" s="42">
        <v>7108</v>
      </c>
      <c r="K12" s="95">
        <v>27</v>
      </c>
      <c r="L12" s="101">
        <v>31</v>
      </c>
      <c r="M12" s="58">
        <v>6</v>
      </c>
      <c r="N12" s="42">
        <v>6001</v>
      </c>
      <c r="O12" s="95">
        <v>23</v>
      </c>
      <c r="P12" s="96">
        <v>26</v>
      </c>
      <c r="Q12" s="58">
        <v>5</v>
      </c>
      <c r="R12" s="42">
        <v>8955</v>
      </c>
      <c r="S12" s="95">
        <v>34</v>
      </c>
      <c r="T12" s="96">
        <v>39</v>
      </c>
      <c r="U12" s="58">
        <v>7</v>
      </c>
    </row>
    <row r="13" spans="1:21" ht="14.25" customHeight="1" x14ac:dyDescent="0.15">
      <c r="A13" s="46" t="s">
        <v>17</v>
      </c>
      <c r="B13" s="40">
        <v>8611</v>
      </c>
      <c r="C13" s="95">
        <v>38</v>
      </c>
      <c r="D13" s="96">
        <v>58</v>
      </c>
      <c r="E13" s="58">
        <v>8</v>
      </c>
      <c r="F13" s="42">
        <v>7405</v>
      </c>
      <c r="G13" s="95">
        <v>33</v>
      </c>
      <c r="H13" s="96">
        <v>49</v>
      </c>
      <c r="I13" s="58">
        <v>7</v>
      </c>
      <c r="J13" s="42">
        <v>7605</v>
      </c>
      <c r="K13" s="95">
        <v>33</v>
      </c>
      <c r="L13" s="101">
        <v>50</v>
      </c>
      <c r="M13" s="58">
        <v>7</v>
      </c>
      <c r="N13" s="42">
        <v>7084</v>
      </c>
      <c r="O13" s="95">
        <v>31</v>
      </c>
      <c r="P13" s="96">
        <v>47</v>
      </c>
      <c r="Q13" s="58">
        <v>7</v>
      </c>
      <c r="R13" s="42">
        <v>5983</v>
      </c>
      <c r="S13" s="95">
        <v>26</v>
      </c>
      <c r="T13" s="96">
        <v>39</v>
      </c>
      <c r="U13" s="58">
        <v>6</v>
      </c>
    </row>
    <row r="14" spans="1:21" ht="14.25" customHeight="1" x14ac:dyDescent="0.15">
      <c r="A14" s="46" t="s">
        <v>18</v>
      </c>
      <c r="B14" s="40">
        <v>9088</v>
      </c>
      <c r="C14" s="95">
        <v>74</v>
      </c>
      <c r="D14" s="96">
        <v>116</v>
      </c>
      <c r="E14" s="58">
        <v>16</v>
      </c>
      <c r="F14" s="42">
        <v>8468</v>
      </c>
      <c r="G14" s="95">
        <v>70</v>
      </c>
      <c r="H14" s="96">
        <v>109</v>
      </c>
      <c r="I14" s="58">
        <v>15</v>
      </c>
      <c r="J14" s="42">
        <v>7290</v>
      </c>
      <c r="K14" s="95">
        <v>60</v>
      </c>
      <c r="L14" s="101">
        <v>93</v>
      </c>
      <c r="M14" s="58">
        <v>13</v>
      </c>
      <c r="N14" s="42">
        <v>7495</v>
      </c>
      <c r="O14" s="95">
        <v>61</v>
      </c>
      <c r="P14" s="96">
        <v>94</v>
      </c>
      <c r="Q14" s="58">
        <v>13</v>
      </c>
      <c r="R14" s="42">
        <v>6988</v>
      </c>
      <c r="S14" s="95">
        <v>57</v>
      </c>
      <c r="T14" s="96">
        <v>89</v>
      </c>
      <c r="U14" s="58">
        <v>12</v>
      </c>
    </row>
    <row r="15" spans="1:21" ht="14.25" customHeight="1" x14ac:dyDescent="0.15">
      <c r="A15" s="46" t="s">
        <v>19</v>
      </c>
      <c r="B15" s="40">
        <v>8323</v>
      </c>
      <c r="C15" s="95">
        <v>94</v>
      </c>
      <c r="D15" s="96">
        <v>152</v>
      </c>
      <c r="E15" s="58">
        <v>20</v>
      </c>
      <c r="F15" s="42">
        <v>8877</v>
      </c>
      <c r="G15" s="95">
        <v>100</v>
      </c>
      <c r="H15" s="96">
        <v>162</v>
      </c>
      <c r="I15" s="58">
        <v>21</v>
      </c>
      <c r="J15" s="42">
        <v>8285</v>
      </c>
      <c r="K15" s="95">
        <v>94</v>
      </c>
      <c r="L15" s="101">
        <v>152</v>
      </c>
      <c r="M15" s="58">
        <v>20</v>
      </c>
      <c r="N15" s="42">
        <v>7143</v>
      </c>
      <c r="O15" s="95">
        <v>80</v>
      </c>
      <c r="P15" s="96">
        <v>130</v>
      </c>
      <c r="Q15" s="58">
        <v>17</v>
      </c>
      <c r="R15" s="42">
        <v>7353</v>
      </c>
      <c r="S15" s="95">
        <v>83</v>
      </c>
      <c r="T15" s="96">
        <v>133</v>
      </c>
      <c r="U15" s="58">
        <v>18</v>
      </c>
    </row>
    <row r="16" spans="1:21" ht="14.25" customHeight="1" x14ac:dyDescent="0.15">
      <c r="A16" s="46" t="s">
        <v>20</v>
      </c>
      <c r="B16" s="40">
        <v>6820</v>
      </c>
      <c r="C16" s="95">
        <v>102</v>
      </c>
      <c r="D16" s="96">
        <v>138</v>
      </c>
      <c r="E16" s="58">
        <v>22</v>
      </c>
      <c r="F16" s="42">
        <v>7826</v>
      </c>
      <c r="G16" s="95">
        <v>117</v>
      </c>
      <c r="H16" s="96">
        <v>159</v>
      </c>
      <c r="I16" s="58">
        <v>25</v>
      </c>
      <c r="J16" s="42">
        <v>8365</v>
      </c>
      <c r="K16" s="95">
        <v>125</v>
      </c>
      <c r="L16" s="101">
        <v>169</v>
      </c>
      <c r="M16" s="58">
        <v>27</v>
      </c>
      <c r="N16" s="42">
        <v>7827</v>
      </c>
      <c r="O16" s="95">
        <v>117</v>
      </c>
      <c r="P16" s="96">
        <v>160</v>
      </c>
      <c r="Q16" s="58">
        <v>25</v>
      </c>
      <c r="R16" s="42">
        <v>6760</v>
      </c>
      <c r="S16" s="95">
        <v>101</v>
      </c>
      <c r="T16" s="96">
        <v>137</v>
      </c>
      <c r="U16" s="58">
        <v>22</v>
      </c>
    </row>
    <row r="17" spans="1:21" ht="14.25" customHeight="1" x14ac:dyDescent="0.15">
      <c r="A17" s="46" t="s">
        <v>21</v>
      </c>
      <c r="B17" s="40">
        <v>4601</v>
      </c>
      <c r="C17" s="95">
        <v>137</v>
      </c>
      <c r="D17" s="96">
        <v>121</v>
      </c>
      <c r="E17" s="58">
        <v>29</v>
      </c>
      <c r="F17" s="42">
        <v>6385</v>
      </c>
      <c r="G17" s="95">
        <v>189</v>
      </c>
      <c r="H17" s="96">
        <v>167</v>
      </c>
      <c r="I17" s="58">
        <v>40</v>
      </c>
      <c r="J17" s="42">
        <v>7353</v>
      </c>
      <c r="K17" s="95">
        <v>218</v>
      </c>
      <c r="L17" s="101">
        <v>193</v>
      </c>
      <c r="M17" s="58">
        <v>47</v>
      </c>
      <c r="N17" s="42">
        <v>7884</v>
      </c>
      <c r="O17" s="95">
        <v>234</v>
      </c>
      <c r="P17" s="96">
        <v>207</v>
      </c>
      <c r="Q17" s="58">
        <v>50</v>
      </c>
      <c r="R17" s="42">
        <v>7401</v>
      </c>
      <c r="S17" s="95">
        <v>220</v>
      </c>
      <c r="T17" s="96">
        <v>195</v>
      </c>
      <c r="U17" s="58">
        <v>47</v>
      </c>
    </row>
    <row r="18" spans="1:21" ht="14.25" customHeight="1" x14ac:dyDescent="0.15">
      <c r="A18" s="46" t="s">
        <v>22</v>
      </c>
      <c r="B18" s="40">
        <v>3472</v>
      </c>
      <c r="C18" s="95">
        <v>148</v>
      </c>
      <c r="D18" s="96">
        <v>107</v>
      </c>
      <c r="E18" s="58">
        <v>32</v>
      </c>
      <c r="F18" s="42">
        <v>4221</v>
      </c>
      <c r="G18" s="95">
        <v>180</v>
      </c>
      <c r="H18" s="96">
        <v>129</v>
      </c>
      <c r="I18" s="58">
        <v>38</v>
      </c>
      <c r="J18" s="42">
        <v>5886</v>
      </c>
      <c r="K18" s="95">
        <v>250</v>
      </c>
      <c r="L18" s="101">
        <v>180</v>
      </c>
      <c r="M18" s="58">
        <v>53</v>
      </c>
      <c r="N18" s="42">
        <v>6811</v>
      </c>
      <c r="O18" s="95">
        <v>289</v>
      </c>
      <c r="P18" s="96">
        <v>208</v>
      </c>
      <c r="Q18" s="58">
        <v>62</v>
      </c>
      <c r="R18" s="42">
        <v>7334</v>
      </c>
      <c r="S18" s="95">
        <v>312</v>
      </c>
      <c r="T18" s="96">
        <v>224</v>
      </c>
      <c r="U18" s="58">
        <v>67</v>
      </c>
    </row>
    <row r="19" spans="1:21" ht="14.25" customHeight="1" x14ac:dyDescent="0.15">
      <c r="A19" s="46" t="s">
        <v>23</v>
      </c>
      <c r="B19" s="42">
        <v>2910</v>
      </c>
      <c r="C19" s="95">
        <v>229</v>
      </c>
      <c r="D19" s="96">
        <v>121</v>
      </c>
      <c r="E19" s="58">
        <v>49</v>
      </c>
      <c r="F19" s="42">
        <v>3091</v>
      </c>
      <c r="G19" s="95">
        <v>244</v>
      </c>
      <c r="H19" s="96">
        <v>128</v>
      </c>
      <c r="I19" s="58">
        <v>52</v>
      </c>
      <c r="J19" s="42">
        <v>3789</v>
      </c>
      <c r="K19" s="95">
        <v>299</v>
      </c>
      <c r="L19" s="101">
        <v>157</v>
      </c>
      <c r="M19" s="58">
        <v>64</v>
      </c>
      <c r="N19" s="42">
        <v>5321</v>
      </c>
      <c r="O19" s="95">
        <v>420</v>
      </c>
      <c r="P19" s="96">
        <v>219</v>
      </c>
      <c r="Q19" s="58">
        <v>90</v>
      </c>
      <c r="R19" s="42">
        <v>6201</v>
      </c>
      <c r="S19" s="95">
        <v>489</v>
      </c>
      <c r="T19" s="96">
        <v>256</v>
      </c>
      <c r="U19" s="58">
        <v>104</v>
      </c>
    </row>
    <row r="20" spans="1:21" ht="14.25" customHeight="1" x14ac:dyDescent="0.15">
      <c r="A20" s="46" t="s">
        <v>24</v>
      </c>
      <c r="B20" s="42">
        <v>2255</v>
      </c>
      <c r="C20" s="95">
        <v>269</v>
      </c>
      <c r="D20" s="96">
        <v>115</v>
      </c>
      <c r="E20" s="58">
        <v>57</v>
      </c>
      <c r="F20" s="42">
        <v>2376</v>
      </c>
      <c r="G20" s="95">
        <v>283</v>
      </c>
      <c r="H20" s="96">
        <v>121</v>
      </c>
      <c r="I20" s="58">
        <v>60</v>
      </c>
      <c r="J20" s="42">
        <v>2556</v>
      </c>
      <c r="K20" s="95">
        <v>304</v>
      </c>
      <c r="L20" s="101">
        <v>130</v>
      </c>
      <c r="M20" s="58">
        <v>65</v>
      </c>
      <c r="N20" s="42">
        <v>3167</v>
      </c>
      <c r="O20" s="95">
        <v>377</v>
      </c>
      <c r="P20" s="96">
        <v>161</v>
      </c>
      <c r="Q20" s="58">
        <v>81</v>
      </c>
      <c r="R20" s="42">
        <v>4493</v>
      </c>
      <c r="S20" s="95">
        <v>535</v>
      </c>
      <c r="T20" s="96">
        <v>228</v>
      </c>
      <c r="U20" s="58">
        <v>114</v>
      </c>
    </row>
    <row r="21" spans="1:21" ht="14.25" customHeight="1" x14ac:dyDescent="0.15">
      <c r="A21" s="46" t="s">
        <v>25</v>
      </c>
      <c r="B21" s="42">
        <v>1420</v>
      </c>
      <c r="C21" s="95">
        <v>305</v>
      </c>
      <c r="D21" s="96">
        <v>93</v>
      </c>
      <c r="E21" s="58">
        <v>65</v>
      </c>
      <c r="F21" s="42">
        <v>1515</v>
      </c>
      <c r="G21" s="95">
        <v>320</v>
      </c>
      <c r="H21" s="96">
        <v>96</v>
      </c>
      <c r="I21" s="58">
        <v>68</v>
      </c>
      <c r="J21" s="42">
        <v>1628</v>
      </c>
      <c r="K21" s="95">
        <v>341</v>
      </c>
      <c r="L21" s="101">
        <v>102</v>
      </c>
      <c r="M21" s="58">
        <v>73</v>
      </c>
      <c r="N21" s="42">
        <v>1786</v>
      </c>
      <c r="O21" s="95">
        <v>373</v>
      </c>
      <c r="P21" s="96">
        <v>111</v>
      </c>
      <c r="Q21" s="58">
        <v>80</v>
      </c>
      <c r="R21" s="42">
        <v>2253</v>
      </c>
      <c r="S21" s="95">
        <v>469</v>
      </c>
      <c r="T21" s="96">
        <v>138</v>
      </c>
      <c r="U21" s="58">
        <v>100</v>
      </c>
    </row>
    <row r="22" spans="1:21" ht="15" customHeight="1" x14ac:dyDescent="0.15">
      <c r="A22" s="46" t="s">
        <v>26</v>
      </c>
      <c r="B22" s="42">
        <v>594</v>
      </c>
      <c r="C22" s="95">
        <v>170</v>
      </c>
      <c r="D22" s="96">
        <v>34</v>
      </c>
      <c r="E22" s="58">
        <v>36</v>
      </c>
      <c r="F22" s="42">
        <v>670</v>
      </c>
      <c r="G22" s="95">
        <v>187</v>
      </c>
      <c r="H22" s="96">
        <v>36</v>
      </c>
      <c r="I22" s="58">
        <v>40</v>
      </c>
      <c r="J22" s="42">
        <v>734</v>
      </c>
      <c r="K22" s="95">
        <v>202</v>
      </c>
      <c r="L22" s="101">
        <v>38</v>
      </c>
      <c r="M22" s="58">
        <v>43</v>
      </c>
      <c r="N22" s="42">
        <v>813</v>
      </c>
      <c r="O22" s="95">
        <v>223</v>
      </c>
      <c r="P22" s="96">
        <v>42</v>
      </c>
      <c r="Q22" s="58">
        <v>48</v>
      </c>
      <c r="R22" s="42">
        <v>918</v>
      </c>
      <c r="S22" s="95">
        <v>251</v>
      </c>
      <c r="T22" s="96">
        <v>47</v>
      </c>
      <c r="U22" s="58">
        <v>54</v>
      </c>
    </row>
    <row r="23" spans="1:21" ht="15" customHeight="1" x14ac:dyDescent="0.15">
      <c r="A23" s="46" t="s">
        <v>27</v>
      </c>
      <c r="B23" s="42">
        <v>137</v>
      </c>
      <c r="C23" s="95">
        <v>66</v>
      </c>
      <c r="D23" s="96">
        <v>12</v>
      </c>
      <c r="E23" s="58">
        <v>14</v>
      </c>
      <c r="F23" s="42">
        <v>184</v>
      </c>
      <c r="G23" s="95">
        <v>89</v>
      </c>
      <c r="H23" s="96">
        <v>16</v>
      </c>
      <c r="I23" s="58">
        <v>19</v>
      </c>
      <c r="J23" s="42">
        <v>223</v>
      </c>
      <c r="K23" s="95">
        <v>106</v>
      </c>
      <c r="L23" s="101">
        <v>18</v>
      </c>
      <c r="M23" s="58">
        <v>23</v>
      </c>
      <c r="N23" s="42">
        <v>257</v>
      </c>
      <c r="O23" s="95">
        <v>120</v>
      </c>
      <c r="P23" s="96">
        <v>20</v>
      </c>
      <c r="Q23" s="58">
        <v>26</v>
      </c>
      <c r="R23" s="42">
        <v>300</v>
      </c>
      <c r="S23" s="95">
        <v>139</v>
      </c>
      <c r="T23" s="96">
        <v>23</v>
      </c>
      <c r="U23" s="58">
        <v>30</v>
      </c>
    </row>
    <row r="24" spans="1:21" ht="15" customHeight="1" x14ac:dyDescent="0.15">
      <c r="A24" s="47" t="s">
        <v>28</v>
      </c>
      <c r="B24" s="22">
        <v>125488</v>
      </c>
      <c r="C24" s="102">
        <v>1762</v>
      </c>
      <c r="D24" s="103">
        <v>1251</v>
      </c>
      <c r="E24" s="59">
        <v>375</v>
      </c>
      <c r="F24" s="22">
        <v>130748</v>
      </c>
      <c r="G24" s="102">
        <v>1940</v>
      </c>
      <c r="H24" s="103">
        <v>1361</v>
      </c>
      <c r="I24" s="59">
        <v>412</v>
      </c>
      <c r="J24" s="22">
        <v>134837</v>
      </c>
      <c r="K24" s="102">
        <v>2161</v>
      </c>
      <c r="L24" s="103">
        <v>1476</v>
      </c>
      <c r="M24" s="59">
        <v>462</v>
      </c>
      <c r="N24" s="22">
        <f>SUM(N4:N23)</f>
        <v>139338</v>
      </c>
      <c r="O24" s="102">
        <v>2459</v>
      </c>
      <c r="P24" s="103">
        <v>1606</v>
      </c>
      <c r="Q24" s="59">
        <v>528</v>
      </c>
      <c r="R24" s="22">
        <v>143962</v>
      </c>
      <c r="S24" s="102">
        <v>2828</v>
      </c>
      <c r="T24" s="103">
        <v>1730</v>
      </c>
      <c r="U24" s="59">
        <v>605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.75" customHeight="1" x14ac:dyDescent="0.2">
      <c r="A1" s="164" t="s">
        <v>123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4.25" customHeight="1" x14ac:dyDescent="0.15">
      <c r="A2" s="92"/>
      <c r="B2" s="138">
        <v>2010</v>
      </c>
      <c r="C2" s="134"/>
      <c r="D2" s="134"/>
      <c r="E2" s="134"/>
      <c r="F2" s="139">
        <v>2015</v>
      </c>
      <c r="G2" s="134"/>
      <c r="H2" s="134"/>
      <c r="I2" s="134"/>
      <c r="J2" s="165">
        <v>2020</v>
      </c>
      <c r="K2" s="148"/>
      <c r="L2" s="148"/>
      <c r="M2" s="148"/>
      <c r="N2" s="140">
        <v>2025</v>
      </c>
      <c r="O2" s="134"/>
      <c r="P2" s="134"/>
      <c r="Q2" s="134"/>
      <c r="R2" s="141">
        <v>2030</v>
      </c>
      <c r="S2" s="134"/>
      <c r="T2" s="134"/>
      <c r="U2" s="134"/>
    </row>
    <row r="3" spans="1:21" ht="85.5" customHeight="1" x14ac:dyDescent="0.15">
      <c r="A3" s="87" t="s">
        <v>1</v>
      </c>
      <c r="B3" s="9" t="s">
        <v>2</v>
      </c>
      <c r="C3" s="10" t="s">
        <v>6</v>
      </c>
      <c r="D3" s="11" t="s">
        <v>7</v>
      </c>
      <c r="E3" s="8" t="s">
        <v>32</v>
      </c>
      <c r="F3" s="9" t="s">
        <v>2</v>
      </c>
      <c r="G3" s="10" t="s">
        <v>6</v>
      </c>
      <c r="H3" s="11" t="s">
        <v>7</v>
      </c>
      <c r="I3" s="8" t="s">
        <v>32</v>
      </c>
      <c r="J3" s="9" t="s">
        <v>2</v>
      </c>
      <c r="K3" s="10" t="s">
        <v>6</v>
      </c>
      <c r="L3" s="93" t="s">
        <v>7</v>
      </c>
      <c r="M3" s="89" t="s">
        <v>32</v>
      </c>
      <c r="N3" s="90" t="s">
        <v>2</v>
      </c>
      <c r="O3" s="94" t="s">
        <v>6</v>
      </c>
      <c r="P3" s="93" t="s">
        <v>7</v>
      </c>
      <c r="Q3" s="89" t="s">
        <v>32</v>
      </c>
      <c r="R3" s="90" t="s">
        <v>2</v>
      </c>
      <c r="S3" s="94" t="s">
        <v>6</v>
      </c>
      <c r="T3" s="93" t="s">
        <v>7</v>
      </c>
      <c r="U3" s="89" t="s">
        <v>32</v>
      </c>
    </row>
    <row r="4" spans="1:21" ht="14.25" customHeight="1" x14ac:dyDescent="0.15">
      <c r="A4" s="39" t="s">
        <v>8</v>
      </c>
      <c r="B4" s="40">
        <v>1440</v>
      </c>
      <c r="C4" s="95">
        <v>0</v>
      </c>
      <c r="D4" s="96">
        <v>11</v>
      </c>
      <c r="E4" s="58">
        <v>0</v>
      </c>
      <c r="F4" s="42">
        <v>1297</v>
      </c>
      <c r="G4" s="95">
        <v>0</v>
      </c>
      <c r="H4" s="96">
        <v>10</v>
      </c>
      <c r="I4" s="58">
        <v>0</v>
      </c>
      <c r="J4" s="42">
        <v>1237</v>
      </c>
      <c r="K4" s="95">
        <v>0</v>
      </c>
      <c r="L4" s="97">
        <v>9</v>
      </c>
      <c r="M4" s="98">
        <v>0</v>
      </c>
      <c r="N4" s="82">
        <v>1212</v>
      </c>
      <c r="O4" s="99">
        <v>0</v>
      </c>
      <c r="P4" s="100">
        <v>9</v>
      </c>
      <c r="Q4" s="98">
        <v>0</v>
      </c>
      <c r="R4" s="82">
        <v>1198</v>
      </c>
      <c r="S4" s="99">
        <v>0</v>
      </c>
      <c r="T4" s="100">
        <v>9</v>
      </c>
      <c r="U4" s="98">
        <v>0</v>
      </c>
    </row>
    <row r="5" spans="1:21" ht="14.25" customHeight="1" x14ac:dyDescent="0.15">
      <c r="A5" s="83" t="s">
        <v>9</v>
      </c>
      <c r="B5" s="40">
        <v>1516</v>
      </c>
      <c r="C5" s="95">
        <v>1</v>
      </c>
      <c r="D5" s="96">
        <v>5</v>
      </c>
      <c r="E5" s="58">
        <v>0</v>
      </c>
      <c r="F5" s="42">
        <v>1499</v>
      </c>
      <c r="G5" s="95">
        <v>1</v>
      </c>
      <c r="H5" s="96">
        <v>5</v>
      </c>
      <c r="I5" s="58">
        <v>0</v>
      </c>
      <c r="J5" s="42">
        <v>1351</v>
      </c>
      <c r="K5" s="95">
        <v>1</v>
      </c>
      <c r="L5" s="101">
        <v>5</v>
      </c>
      <c r="M5" s="58">
        <v>0</v>
      </c>
      <c r="N5" s="42">
        <v>1288</v>
      </c>
      <c r="O5" s="95">
        <v>1</v>
      </c>
      <c r="P5" s="96">
        <v>4</v>
      </c>
      <c r="Q5" s="58">
        <v>0</v>
      </c>
      <c r="R5" s="42">
        <v>1262</v>
      </c>
      <c r="S5" s="95">
        <v>1</v>
      </c>
      <c r="T5" s="96">
        <v>4</v>
      </c>
      <c r="U5" s="58">
        <v>0</v>
      </c>
    </row>
    <row r="6" spans="1:21" ht="14.25" customHeight="1" x14ac:dyDescent="0.15">
      <c r="A6" s="83" t="s">
        <v>10</v>
      </c>
      <c r="B6" s="40">
        <v>1565</v>
      </c>
      <c r="C6" s="95">
        <v>1</v>
      </c>
      <c r="D6" s="96">
        <v>0</v>
      </c>
      <c r="E6" s="58">
        <v>0</v>
      </c>
      <c r="F6" s="42">
        <v>1558</v>
      </c>
      <c r="G6" s="95">
        <v>1</v>
      </c>
      <c r="H6" s="96">
        <v>0</v>
      </c>
      <c r="I6" s="58">
        <v>0</v>
      </c>
      <c r="J6" s="42">
        <v>1541</v>
      </c>
      <c r="K6" s="95">
        <v>1</v>
      </c>
      <c r="L6" s="101">
        <v>0</v>
      </c>
      <c r="M6" s="58">
        <v>0</v>
      </c>
      <c r="N6" s="42">
        <v>1389</v>
      </c>
      <c r="O6" s="95">
        <v>1</v>
      </c>
      <c r="P6" s="96">
        <v>0</v>
      </c>
      <c r="Q6" s="58">
        <v>0</v>
      </c>
      <c r="R6" s="42">
        <v>1324</v>
      </c>
      <c r="S6" s="95">
        <v>1</v>
      </c>
      <c r="T6" s="96">
        <v>0</v>
      </c>
      <c r="U6" s="58">
        <v>0</v>
      </c>
    </row>
    <row r="7" spans="1:21" ht="14.25" customHeight="1" x14ac:dyDescent="0.15">
      <c r="A7" s="46" t="s">
        <v>11</v>
      </c>
      <c r="B7" s="40">
        <v>1509</v>
      </c>
      <c r="C7" s="95">
        <v>3</v>
      </c>
      <c r="D7" s="96">
        <v>1</v>
      </c>
      <c r="E7" s="58">
        <v>1</v>
      </c>
      <c r="F7" s="42">
        <v>1516</v>
      </c>
      <c r="G7" s="95">
        <v>3</v>
      </c>
      <c r="H7" s="96">
        <v>1</v>
      </c>
      <c r="I7" s="58">
        <v>1</v>
      </c>
      <c r="J7" s="42">
        <v>1509</v>
      </c>
      <c r="K7" s="95">
        <v>3</v>
      </c>
      <c r="L7" s="101">
        <v>1</v>
      </c>
      <c r="M7" s="58">
        <v>1</v>
      </c>
      <c r="N7" s="42">
        <v>1494</v>
      </c>
      <c r="O7" s="95">
        <v>3</v>
      </c>
      <c r="P7" s="96">
        <v>1</v>
      </c>
      <c r="Q7" s="58">
        <v>1</v>
      </c>
      <c r="R7" s="42">
        <v>1345</v>
      </c>
      <c r="S7" s="95">
        <v>2</v>
      </c>
      <c r="T7" s="96">
        <v>1</v>
      </c>
      <c r="U7" s="58">
        <v>1</v>
      </c>
    </row>
    <row r="8" spans="1:21" ht="14.25" customHeight="1" x14ac:dyDescent="0.15">
      <c r="A8" s="46" t="s">
        <v>12</v>
      </c>
      <c r="B8" s="40">
        <v>1120</v>
      </c>
      <c r="C8" s="95">
        <v>2</v>
      </c>
      <c r="D8" s="96">
        <v>1</v>
      </c>
      <c r="E8" s="58">
        <v>1</v>
      </c>
      <c r="F8" s="42">
        <v>1239</v>
      </c>
      <c r="G8" s="95">
        <v>2</v>
      </c>
      <c r="H8" s="96">
        <v>1</v>
      </c>
      <c r="I8" s="58">
        <v>1</v>
      </c>
      <c r="J8" s="42">
        <v>1245</v>
      </c>
      <c r="K8" s="95">
        <v>2</v>
      </c>
      <c r="L8" s="101">
        <v>1</v>
      </c>
      <c r="M8" s="58">
        <v>1</v>
      </c>
      <c r="N8" s="42">
        <v>1240</v>
      </c>
      <c r="O8" s="95">
        <v>2</v>
      </c>
      <c r="P8" s="96">
        <v>1</v>
      </c>
      <c r="Q8" s="58">
        <v>1</v>
      </c>
      <c r="R8" s="42">
        <v>1227</v>
      </c>
      <c r="S8" s="95">
        <v>2</v>
      </c>
      <c r="T8" s="96">
        <v>1</v>
      </c>
      <c r="U8" s="58">
        <v>1</v>
      </c>
    </row>
    <row r="9" spans="1:21" ht="14.25" customHeight="1" x14ac:dyDescent="0.15">
      <c r="A9" s="46" t="s">
        <v>13</v>
      </c>
      <c r="B9" s="40">
        <v>1258</v>
      </c>
      <c r="C9" s="95">
        <v>1</v>
      </c>
      <c r="D9" s="96">
        <v>1</v>
      </c>
      <c r="E9" s="58">
        <v>0</v>
      </c>
      <c r="F9" s="42">
        <v>984</v>
      </c>
      <c r="G9" s="95">
        <v>1</v>
      </c>
      <c r="H9" s="96">
        <v>1</v>
      </c>
      <c r="I9" s="58">
        <v>0</v>
      </c>
      <c r="J9" s="42">
        <v>1088</v>
      </c>
      <c r="K9" s="95">
        <v>1</v>
      </c>
      <c r="L9" s="101">
        <v>1</v>
      </c>
      <c r="M9" s="58">
        <v>0</v>
      </c>
      <c r="N9" s="42">
        <v>1094</v>
      </c>
      <c r="O9" s="95">
        <v>1</v>
      </c>
      <c r="P9" s="96">
        <v>1</v>
      </c>
      <c r="Q9" s="58">
        <v>0</v>
      </c>
      <c r="R9" s="42">
        <v>1089</v>
      </c>
      <c r="S9" s="95">
        <v>1</v>
      </c>
      <c r="T9" s="96">
        <v>1</v>
      </c>
      <c r="U9" s="58">
        <v>0</v>
      </c>
    </row>
    <row r="10" spans="1:21" ht="14.25" customHeight="1" x14ac:dyDescent="0.15">
      <c r="A10" s="46" t="s">
        <v>14</v>
      </c>
      <c r="B10" s="40">
        <v>1308</v>
      </c>
      <c r="C10" s="95">
        <v>3</v>
      </c>
      <c r="D10" s="96">
        <v>2</v>
      </c>
      <c r="E10" s="58">
        <v>1</v>
      </c>
      <c r="F10" s="42">
        <v>1273</v>
      </c>
      <c r="G10" s="95">
        <v>3</v>
      </c>
      <c r="H10" s="96">
        <v>2</v>
      </c>
      <c r="I10" s="58">
        <v>1</v>
      </c>
      <c r="J10" s="42">
        <v>995</v>
      </c>
      <c r="K10" s="95">
        <v>2</v>
      </c>
      <c r="L10" s="101">
        <v>2</v>
      </c>
      <c r="M10" s="58">
        <v>1</v>
      </c>
      <c r="N10" s="42">
        <v>1102</v>
      </c>
      <c r="O10" s="95">
        <v>2</v>
      </c>
      <c r="P10" s="96">
        <v>2</v>
      </c>
      <c r="Q10" s="58">
        <v>1</v>
      </c>
      <c r="R10" s="42">
        <v>1107</v>
      </c>
      <c r="S10" s="95">
        <v>2</v>
      </c>
      <c r="T10" s="96">
        <v>2</v>
      </c>
      <c r="U10" s="58">
        <v>1</v>
      </c>
    </row>
    <row r="11" spans="1:21" ht="14.25" customHeight="1" x14ac:dyDescent="0.15">
      <c r="A11" s="46" t="s">
        <v>15</v>
      </c>
      <c r="B11" s="40">
        <v>1445</v>
      </c>
      <c r="C11" s="95">
        <v>4</v>
      </c>
      <c r="D11" s="96">
        <v>5</v>
      </c>
      <c r="E11" s="58">
        <v>1</v>
      </c>
      <c r="F11" s="42">
        <v>1337</v>
      </c>
      <c r="G11" s="95">
        <v>4</v>
      </c>
      <c r="H11" s="96">
        <v>5</v>
      </c>
      <c r="I11" s="58">
        <v>1</v>
      </c>
      <c r="J11" s="42">
        <v>1301</v>
      </c>
      <c r="K11" s="95">
        <v>4</v>
      </c>
      <c r="L11" s="101">
        <v>5</v>
      </c>
      <c r="M11" s="58">
        <v>1</v>
      </c>
      <c r="N11" s="42">
        <v>1017</v>
      </c>
      <c r="O11" s="95">
        <v>3</v>
      </c>
      <c r="P11" s="96">
        <v>4</v>
      </c>
      <c r="Q11" s="58">
        <v>1</v>
      </c>
      <c r="R11" s="42">
        <v>1127</v>
      </c>
      <c r="S11" s="95">
        <v>3</v>
      </c>
      <c r="T11" s="96">
        <v>4</v>
      </c>
      <c r="U11" s="58">
        <v>1</v>
      </c>
    </row>
    <row r="12" spans="1:21" ht="14.25" customHeight="1" x14ac:dyDescent="0.15">
      <c r="A12" s="46" t="s">
        <v>16</v>
      </c>
      <c r="B12" s="40">
        <v>1458</v>
      </c>
      <c r="C12" s="95">
        <v>6</v>
      </c>
      <c r="D12" s="96">
        <v>6</v>
      </c>
      <c r="E12" s="58">
        <v>2</v>
      </c>
      <c r="F12" s="42">
        <v>1425</v>
      </c>
      <c r="G12" s="95">
        <v>5</v>
      </c>
      <c r="H12" s="96">
        <v>6</v>
      </c>
      <c r="I12" s="58">
        <v>1</v>
      </c>
      <c r="J12" s="42">
        <v>1319</v>
      </c>
      <c r="K12" s="95">
        <v>5</v>
      </c>
      <c r="L12" s="101">
        <v>6</v>
      </c>
      <c r="M12" s="58">
        <v>1</v>
      </c>
      <c r="N12" s="42">
        <v>1284</v>
      </c>
      <c r="O12" s="95">
        <v>5</v>
      </c>
      <c r="P12" s="96">
        <v>6</v>
      </c>
      <c r="Q12" s="58">
        <v>1</v>
      </c>
      <c r="R12" s="42">
        <v>1005</v>
      </c>
      <c r="S12" s="95">
        <v>4</v>
      </c>
      <c r="T12" s="96">
        <v>4</v>
      </c>
      <c r="U12" s="58">
        <v>1</v>
      </c>
    </row>
    <row r="13" spans="1:21" ht="14.25" customHeight="1" x14ac:dyDescent="0.15">
      <c r="A13" s="46" t="s">
        <v>17</v>
      </c>
      <c r="B13" s="40">
        <v>1638</v>
      </c>
      <c r="C13" s="95">
        <v>7</v>
      </c>
      <c r="D13" s="96">
        <v>11</v>
      </c>
      <c r="E13" s="58">
        <v>2</v>
      </c>
      <c r="F13" s="42">
        <v>1438</v>
      </c>
      <c r="G13" s="95">
        <v>6</v>
      </c>
      <c r="H13" s="96">
        <v>9</v>
      </c>
      <c r="I13" s="58">
        <v>2</v>
      </c>
      <c r="J13" s="42">
        <v>1407</v>
      </c>
      <c r="K13" s="95">
        <v>6</v>
      </c>
      <c r="L13" s="101">
        <v>9</v>
      </c>
      <c r="M13" s="58">
        <v>2</v>
      </c>
      <c r="N13" s="42">
        <v>1303</v>
      </c>
      <c r="O13" s="95">
        <v>6</v>
      </c>
      <c r="P13" s="96">
        <v>8</v>
      </c>
      <c r="Q13" s="58">
        <v>2</v>
      </c>
      <c r="R13" s="42">
        <v>1269</v>
      </c>
      <c r="S13" s="95">
        <v>6</v>
      </c>
      <c r="T13" s="96">
        <v>8</v>
      </c>
      <c r="U13" s="58">
        <v>2</v>
      </c>
    </row>
    <row r="14" spans="1:21" ht="14.25" customHeight="1" x14ac:dyDescent="0.15">
      <c r="A14" s="46" t="s">
        <v>18</v>
      </c>
      <c r="B14" s="40">
        <v>1744</v>
      </c>
      <c r="C14" s="95">
        <v>14</v>
      </c>
      <c r="D14" s="96">
        <v>23</v>
      </c>
      <c r="E14" s="58">
        <v>4</v>
      </c>
      <c r="F14" s="42">
        <v>1589</v>
      </c>
      <c r="G14" s="95">
        <v>13</v>
      </c>
      <c r="H14" s="96">
        <v>20</v>
      </c>
      <c r="I14" s="58">
        <v>4</v>
      </c>
      <c r="J14" s="42">
        <v>1396</v>
      </c>
      <c r="K14" s="95">
        <v>11</v>
      </c>
      <c r="L14" s="101">
        <v>18</v>
      </c>
      <c r="M14" s="58">
        <v>3</v>
      </c>
      <c r="N14" s="42">
        <v>1368</v>
      </c>
      <c r="O14" s="95">
        <v>11</v>
      </c>
      <c r="P14" s="96">
        <v>17</v>
      </c>
      <c r="Q14" s="58">
        <v>3</v>
      </c>
      <c r="R14" s="42">
        <v>1269</v>
      </c>
      <c r="S14" s="95">
        <v>10</v>
      </c>
      <c r="T14" s="96">
        <v>15</v>
      </c>
      <c r="U14" s="58">
        <v>3</v>
      </c>
    </row>
    <row r="15" spans="1:21" ht="14.25" customHeight="1" x14ac:dyDescent="0.15">
      <c r="A15" s="46" t="s">
        <v>19</v>
      </c>
      <c r="B15" s="40">
        <v>1587</v>
      </c>
      <c r="C15" s="95">
        <v>18</v>
      </c>
      <c r="D15" s="96">
        <v>28</v>
      </c>
      <c r="E15" s="58">
        <v>5</v>
      </c>
      <c r="F15" s="42">
        <v>1698</v>
      </c>
      <c r="G15" s="95">
        <v>19</v>
      </c>
      <c r="H15" s="96">
        <v>31</v>
      </c>
      <c r="I15" s="58">
        <v>5</v>
      </c>
      <c r="J15" s="42">
        <v>1550</v>
      </c>
      <c r="K15" s="95">
        <v>17</v>
      </c>
      <c r="L15" s="101">
        <v>27</v>
      </c>
      <c r="M15" s="58">
        <v>5</v>
      </c>
      <c r="N15" s="42">
        <v>1364</v>
      </c>
      <c r="O15" s="95">
        <v>15</v>
      </c>
      <c r="P15" s="96">
        <v>24</v>
      </c>
      <c r="Q15" s="58">
        <v>4</v>
      </c>
      <c r="R15" s="42">
        <v>1339</v>
      </c>
      <c r="S15" s="95">
        <v>15</v>
      </c>
      <c r="T15" s="96">
        <v>24</v>
      </c>
      <c r="U15" s="58">
        <v>4</v>
      </c>
    </row>
    <row r="16" spans="1:21" ht="14.25" customHeight="1" x14ac:dyDescent="0.15">
      <c r="A16" s="46" t="s">
        <v>20</v>
      </c>
      <c r="B16" s="40">
        <v>1347</v>
      </c>
      <c r="C16" s="95">
        <v>20</v>
      </c>
      <c r="D16" s="96">
        <v>27</v>
      </c>
      <c r="E16" s="58">
        <v>6</v>
      </c>
      <c r="F16" s="42">
        <v>1527</v>
      </c>
      <c r="G16" s="95">
        <v>23</v>
      </c>
      <c r="H16" s="96">
        <v>30</v>
      </c>
      <c r="I16" s="58">
        <v>7</v>
      </c>
      <c r="J16" s="42">
        <v>1637</v>
      </c>
      <c r="K16" s="95">
        <v>24</v>
      </c>
      <c r="L16" s="101">
        <v>33</v>
      </c>
      <c r="M16" s="58">
        <v>7</v>
      </c>
      <c r="N16" s="42">
        <v>1497</v>
      </c>
      <c r="O16" s="95">
        <v>22</v>
      </c>
      <c r="P16" s="96">
        <v>29</v>
      </c>
      <c r="Q16" s="58">
        <v>6</v>
      </c>
      <c r="R16" s="42">
        <v>1320</v>
      </c>
      <c r="S16" s="95">
        <v>20</v>
      </c>
      <c r="T16" s="96">
        <v>26</v>
      </c>
      <c r="U16" s="58">
        <v>6</v>
      </c>
    </row>
    <row r="17" spans="1:21" ht="14.25" customHeight="1" x14ac:dyDescent="0.15">
      <c r="A17" s="46" t="s">
        <v>21</v>
      </c>
      <c r="B17" s="40">
        <v>1000</v>
      </c>
      <c r="C17" s="95">
        <v>30</v>
      </c>
      <c r="D17" s="96">
        <v>26</v>
      </c>
      <c r="E17" s="58">
        <v>9</v>
      </c>
      <c r="F17" s="42">
        <v>1256</v>
      </c>
      <c r="G17" s="95">
        <v>37</v>
      </c>
      <c r="H17" s="96">
        <v>33</v>
      </c>
      <c r="I17" s="58">
        <v>11</v>
      </c>
      <c r="J17" s="42">
        <v>1427</v>
      </c>
      <c r="K17" s="95">
        <v>42</v>
      </c>
      <c r="L17" s="101">
        <v>37</v>
      </c>
      <c r="M17" s="58">
        <v>12</v>
      </c>
      <c r="N17" s="42">
        <v>1536</v>
      </c>
      <c r="O17" s="95">
        <v>46</v>
      </c>
      <c r="P17" s="96">
        <v>40</v>
      </c>
      <c r="Q17" s="58">
        <v>13</v>
      </c>
      <c r="R17" s="42">
        <v>1409</v>
      </c>
      <c r="S17" s="95">
        <v>42</v>
      </c>
      <c r="T17" s="96">
        <v>36</v>
      </c>
      <c r="U17" s="58">
        <v>12</v>
      </c>
    </row>
    <row r="18" spans="1:21" ht="14.25" customHeight="1" x14ac:dyDescent="0.15">
      <c r="A18" s="46" t="s">
        <v>22</v>
      </c>
      <c r="B18" s="40">
        <v>859</v>
      </c>
      <c r="C18" s="95">
        <v>36</v>
      </c>
      <c r="D18" s="96">
        <v>26</v>
      </c>
      <c r="E18" s="58">
        <v>10</v>
      </c>
      <c r="F18" s="42">
        <v>918</v>
      </c>
      <c r="G18" s="95">
        <v>39</v>
      </c>
      <c r="H18" s="96">
        <v>28</v>
      </c>
      <c r="I18" s="58">
        <v>11</v>
      </c>
      <c r="J18" s="42">
        <v>1159</v>
      </c>
      <c r="K18" s="95">
        <v>49</v>
      </c>
      <c r="L18" s="101">
        <v>36</v>
      </c>
      <c r="M18" s="58">
        <v>14</v>
      </c>
      <c r="N18" s="42">
        <v>1321</v>
      </c>
      <c r="O18" s="95">
        <v>56</v>
      </c>
      <c r="P18" s="96">
        <v>40</v>
      </c>
      <c r="Q18" s="58">
        <v>16</v>
      </c>
      <c r="R18" s="42">
        <v>1431</v>
      </c>
      <c r="S18" s="95">
        <v>61</v>
      </c>
      <c r="T18" s="96">
        <v>44</v>
      </c>
      <c r="U18" s="58">
        <v>18</v>
      </c>
    </row>
    <row r="19" spans="1:21" ht="14.25" customHeight="1" x14ac:dyDescent="0.15">
      <c r="A19" s="46" t="s">
        <v>23</v>
      </c>
      <c r="B19" s="42">
        <v>692</v>
      </c>
      <c r="C19" s="95">
        <v>54</v>
      </c>
      <c r="D19" s="96">
        <v>29</v>
      </c>
      <c r="E19" s="58">
        <v>16</v>
      </c>
      <c r="F19" s="42">
        <v>744</v>
      </c>
      <c r="G19" s="95">
        <v>59</v>
      </c>
      <c r="H19" s="96">
        <v>31</v>
      </c>
      <c r="I19" s="58">
        <v>17</v>
      </c>
      <c r="J19" s="42">
        <v>802</v>
      </c>
      <c r="K19" s="95">
        <v>63</v>
      </c>
      <c r="L19" s="101">
        <v>33</v>
      </c>
      <c r="M19" s="58">
        <v>18</v>
      </c>
      <c r="N19" s="42">
        <v>1022</v>
      </c>
      <c r="O19" s="95">
        <v>80</v>
      </c>
      <c r="P19" s="96">
        <v>43</v>
      </c>
      <c r="Q19" s="58">
        <v>23</v>
      </c>
      <c r="R19" s="42">
        <v>1165</v>
      </c>
      <c r="S19" s="95">
        <v>92</v>
      </c>
      <c r="T19" s="96">
        <v>48</v>
      </c>
      <c r="U19" s="58">
        <v>27</v>
      </c>
    </row>
    <row r="20" spans="1:21" ht="15" customHeight="1" x14ac:dyDescent="0.15">
      <c r="A20" s="46" t="s">
        <v>24</v>
      </c>
      <c r="B20" s="42">
        <v>561</v>
      </c>
      <c r="C20" s="95">
        <v>67</v>
      </c>
      <c r="D20" s="96">
        <v>29</v>
      </c>
      <c r="E20" s="58">
        <v>19</v>
      </c>
      <c r="F20" s="42">
        <v>565</v>
      </c>
      <c r="G20" s="95">
        <v>67</v>
      </c>
      <c r="H20" s="96">
        <v>29</v>
      </c>
      <c r="I20" s="58">
        <v>19</v>
      </c>
      <c r="J20" s="42">
        <v>613</v>
      </c>
      <c r="K20" s="95">
        <v>73</v>
      </c>
      <c r="L20" s="101">
        <v>31</v>
      </c>
      <c r="M20" s="58">
        <v>21</v>
      </c>
      <c r="N20" s="42">
        <v>669</v>
      </c>
      <c r="O20" s="95">
        <v>80</v>
      </c>
      <c r="P20" s="96">
        <v>34</v>
      </c>
      <c r="Q20" s="58">
        <v>23</v>
      </c>
      <c r="R20" s="42">
        <v>862</v>
      </c>
      <c r="S20" s="95">
        <v>103</v>
      </c>
      <c r="T20" s="96">
        <v>44</v>
      </c>
      <c r="U20" s="58">
        <v>30</v>
      </c>
    </row>
    <row r="21" spans="1:21" ht="15" customHeight="1" x14ac:dyDescent="0.15">
      <c r="A21" s="46" t="s">
        <v>25</v>
      </c>
      <c r="B21" s="42">
        <v>371</v>
      </c>
      <c r="C21" s="95">
        <v>79</v>
      </c>
      <c r="D21" s="96">
        <v>24</v>
      </c>
      <c r="E21" s="58">
        <v>23</v>
      </c>
      <c r="F21" s="42">
        <v>392</v>
      </c>
      <c r="G21" s="95">
        <v>85</v>
      </c>
      <c r="H21" s="96">
        <v>26</v>
      </c>
      <c r="I21" s="58">
        <v>25</v>
      </c>
      <c r="J21" s="42">
        <v>405</v>
      </c>
      <c r="K21" s="95">
        <v>88</v>
      </c>
      <c r="L21" s="101">
        <v>28</v>
      </c>
      <c r="M21" s="58">
        <v>25</v>
      </c>
      <c r="N21" s="42">
        <v>445</v>
      </c>
      <c r="O21" s="95">
        <v>96</v>
      </c>
      <c r="P21" s="96">
        <v>30</v>
      </c>
      <c r="Q21" s="58">
        <v>28</v>
      </c>
      <c r="R21" s="42">
        <v>494</v>
      </c>
      <c r="S21" s="95">
        <v>107</v>
      </c>
      <c r="T21" s="96">
        <v>33</v>
      </c>
      <c r="U21" s="58">
        <v>31</v>
      </c>
    </row>
    <row r="22" spans="1:21" ht="15" customHeight="1" x14ac:dyDescent="0.15">
      <c r="A22" s="46" t="s">
        <v>26</v>
      </c>
      <c r="B22" s="42">
        <v>141</v>
      </c>
      <c r="C22" s="95">
        <v>40</v>
      </c>
      <c r="D22" s="96">
        <v>8</v>
      </c>
      <c r="E22" s="58">
        <v>12</v>
      </c>
      <c r="F22" s="42">
        <v>194</v>
      </c>
      <c r="G22" s="95">
        <v>56</v>
      </c>
      <c r="H22" s="96">
        <v>11</v>
      </c>
      <c r="I22" s="58">
        <v>16</v>
      </c>
      <c r="J22" s="42">
        <v>214</v>
      </c>
      <c r="K22" s="95">
        <v>62</v>
      </c>
      <c r="L22" s="101">
        <v>12</v>
      </c>
      <c r="M22" s="58">
        <v>18</v>
      </c>
      <c r="N22" s="42">
        <v>231</v>
      </c>
      <c r="O22" s="95">
        <v>67</v>
      </c>
      <c r="P22" s="96">
        <v>13</v>
      </c>
      <c r="Q22" s="58">
        <v>19</v>
      </c>
      <c r="R22" s="42">
        <v>258</v>
      </c>
      <c r="S22" s="95">
        <v>75</v>
      </c>
      <c r="T22" s="96">
        <v>15</v>
      </c>
      <c r="U22" s="58">
        <v>22</v>
      </c>
    </row>
    <row r="23" spans="1:21" ht="15" customHeight="1" x14ac:dyDescent="0.15">
      <c r="A23" s="46" t="s">
        <v>27</v>
      </c>
      <c r="B23" s="42">
        <v>56</v>
      </c>
      <c r="C23" s="95">
        <v>27</v>
      </c>
      <c r="D23" s="96">
        <v>5</v>
      </c>
      <c r="E23" s="58">
        <v>8</v>
      </c>
      <c r="F23" s="42">
        <v>77</v>
      </c>
      <c r="G23" s="95">
        <v>38</v>
      </c>
      <c r="H23" s="96">
        <v>7</v>
      </c>
      <c r="I23" s="58">
        <v>11</v>
      </c>
      <c r="J23" s="42">
        <v>111</v>
      </c>
      <c r="K23" s="95">
        <v>55</v>
      </c>
      <c r="L23" s="101">
        <v>10</v>
      </c>
      <c r="M23" s="58">
        <v>16</v>
      </c>
      <c r="N23" s="42">
        <v>140</v>
      </c>
      <c r="O23" s="95">
        <v>69</v>
      </c>
      <c r="P23" s="96">
        <v>12</v>
      </c>
      <c r="Q23" s="58">
        <v>20</v>
      </c>
      <c r="R23" s="42">
        <v>168</v>
      </c>
      <c r="S23" s="95">
        <v>84</v>
      </c>
      <c r="T23" s="96">
        <v>15</v>
      </c>
      <c r="U23" s="58">
        <v>24</v>
      </c>
    </row>
    <row r="24" spans="1:21" ht="15" customHeight="1" x14ac:dyDescent="0.15">
      <c r="A24" s="47" t="s">
        <v>28</v>
      </c>
      <c r="B24" s="22">
        <v>22615</v>
      </c>
      <c r="C24" s="102">
        <v>413</v>
      </c>
      <c r="D24" s="103">
        <v>268</v>
      </c>
      <c r="E24" s="59">
        <v>120</v>
      </c>
      <c r="F24" s="22">
        <v>22526</v>
      </c>
      <c r="G24" s="102">
        <v>462</v>
      </c>
      <c r="H24" s="103">
        <v>286</v>
      </c>
      <c r="I24" s="59">
        <v>133</v>
      </c>
      <c r="J24" s="22">
        <v>22307</v>
      </c>
      <c r="K24" s="102">
        <v>509</v>
      </c>
      <c r="L24" s="103">
        <v>304</v>
      </c>
      <c r="M24" s="59">
        <v>146</v>
      </c>
      <c r="N24" s="22">
        <f>SUM(N4:N23)</f>
        <v>22016</v>
      </c>
      <c r="O24" s="102">
        <v>566</v>
      </c>
      <c r="P24" s="103">
        <v>318</v>
      </c>
      <c r="Q24" s="59">
        <v>162</v>
      </c>
      <c r="R24" s="22">
        <v>21668</v>
      </c>
      <c r="S24" s="102">
        <v>631</v>
      </c>
      <c r="T24" s="103">
        <v>334</v>
      </c>
      <c r="U24" s="59">
        <v>184</v>
      </c>
    </row>
    <row r="25" spans="1:21" ht="15" customHeigh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8">
    <mergeCell ref="A29:K30"/>
    <mergeCell ref="A26:K27"/>
    <mergeCell ref="A1:U1"/>
    <mergeCell ref="B2:E2"/>
    <mergeCell ref="F2:I2"/>
    <mergeCell ref="N2:Q2"/>
    <mergeCell ref="R2:U2"/>
    <mergeCell ref="J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17.33203125" defaultRowHeight="15.75" customHeight="1" x14ac:dyDescent="0.15"/>
  <cols>
    <col min="1" max="1" width="8.6640625" customWidth="1"/>
    <col min="2" max="2" width="10.6640625" customWidth="1"/>
    <col min="3" max="4" width="10.5" customWidth="1"/>
    <col min="5" max="5" width="15.83203125" customWidth="1"/>
    <col min="6" max="6" width="10.5" customWidth="1"/>
    <col min="7" max="8" width="10.6640625" customWidth="1"/>
    <col min="9" max="9" width="15.6640625" customWidth="1"/>
    <col min="10" max="10" width="10.33203125" customWidth="1"/>
    <col min="11" max="12" width="10.6640625" customWidth="1"/>
    <col min="13" max="13" width="15.83203125" customWidth="1"/>
    <col min="14" max="15" width="10.6640625" customWidth="1"/>
    <col min="16" max="16" width="10.33203125" customWidth="1"/>
    <col min="17" max="17" width="15.6640625" customWidth="1"/>
    <col min="18" max="19" width="10.5" customWidth="1"/>
    <col min="20" max="20" width="10.33203125" customWidth="1"/>
    <col min="21" max="21" width="15.83203125" customWidth="1"/>
  </cols>
  <sheetData>
    <row r="1" spans="1:21" ht="15" customHeight="1" x14ac:dyDescent="0.15">
      <c r="A1" s="149" t="s">
        <v>39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4.25" customHeight="1" x14ac:dyDescent="0.2">
      <c r="A2" s="71"/>
      <c r="B2" s="152">
        <v>2010</v>
      </c>
      <c r="C2" s="150"/>
      <c r="D2" s="150"/>
      <c r="E2" s="151"/>
      <c r="F2" s="153">
        <v>2015</v>
      </c>
      <c r="G2" s="150"/>
      <c r="H2" s="150"/>
      <c r="I2" s="151"/>
      <c r="J2" s="68"/>
      <c r="K2" s="69">
        <v>2020</v>
      </c>
      <c r="L2" s="68"/>
      <c r="M2" s="68"/>
      <c r="N2" s="155">
        <v>2025</v>
      </c>
      <c r="O2" s="150"/>
      <c r="P2" s="150"/>
      <c r="Q2" s="151"/>
      <c r="R2" s="156">
        <v>2030</v>
      </c>
      <c r="S2" s="150"/>
      <c r="T2" s="150"/>
      <c r="U2" s="151"/>
    </row>
    <row r="3" spans="1:21" ht="91.5" customHeight="1" x14ac:dyDescent="0.15">
      <c r="A3" s="30" t="s">
        <v>1</v>
      </c>
      <c r="B3" s="35" t="s">
        <v>2</v>
      </c>
      <c r="C3" s="54" t="s">
        <v>40</v>
      </c>
      <c r="D3" s="37" t="s">
        <v>7</v>
      </c>
      <c r="E3" s="38" t="s">
        <v>32</v>
      </c>
      <c r="F3" s="35" t="s">
        <v>2</v>
      </c>
      <c r="G3" s="54" t="s">
        <v>40</v>
      </c>
      <c r="H3" s="37" t="s">
        <v>7</v>
      </c>
      <c r="I3" s="38" t="s">
        <v>5</v>
      </c>
      <c r="J3" s="35" t="s">
        <v>2</v>
      </c>
      <c r="K3" s="54" t="s">
        <v>40</v>
      </c>
      <c r="L3" s="37" t="s">
        <v>41</v>
      </c>
      <c r="M3" s="38" t="s">
        <v>32</v>
      </c>
      <c r="N3" s="35" t="s">
        <v>2</v>
      </c>
      <c r="O3" s="54" t="s">
        <v>3</v>
      </c>
      <c r="P3" s="37" t="s">
        <v>4</v>
      </c>
      <c r="Q3" s="38" t="s">
        <v>32</v>
      </c>
      <c r="R3" s="35" t="s">
        <v>2</v>
      </c>
      <c r="S3" s="54" t="s">
        <v>40</v>
      </c>
      <c r="T3" s="37" t="s">
        <v>4</v>
      </c>
      <c r="U3" s="38" t="s">
        <v>32</v>
      </c>
    </row>
    <row r="4" spans="1:21" ht="14.25" customHeight="1" x14ac:dyDescent="0.15">
      <c r="A4" s="55" t="s">
        <v>8</v>
      </c>
      <c r="B4" s="40">
        <v>2817</v>
      </c>
      <c r="C4" s="56">
        <v>0</v>
      </c>
      <c r="D4" s="57">
        <v>21</v>
      </c>
      <c r="E4" s="58">
        <v>0</v>
      </c>
      <c r="F4" s="42">
        <v>2627</v>
      </c>
      <c r="G4" s="56">
        <v>0</v>
      </c>
      <c r="H4" s="57">
        <v>20</v>
      </c>
      <c r="I4" s="58">
        <v>0</v>
      </c>
      <c r="J4" s="42">
        <v>2643</v>
      </c>
      <c r="K4" s="56">
        <v>0</v>
      </c>
      <c r="L4" s="57">
        <v>18</v>
      </c>
      <c r="M4" s="58">
        <v>0</v>
      </c>
      <c r="N4" s="42">
        <v>2641</v>
      </c>
      <c r="O4" s="56">
        <v>0</v>
      </c>
      <c r="P4" s="57">
        <v>20</v>
      </c>
      <c r="Q4" s="58">
        <v>0</v>
      </c>
      <c r="R4" s="42">
        <v>2581</v>
      </c>
      <c r="S4" s="56">
        <v>0</v>
      </c>
      <c r="T4" s="57">
        <v>19</v>
      </c>
      <c r="U4" s="58">
        <v>0</v>
      </c>
    </row>
    <row r="5" spans="1:21" ht="14.25" customHeight="1" x14ac:dyDescent="0.15">
      <c r="A5" s="12" t="s">
        <v>9</v>
      </c>
      <c r="B5" s="40">
        <v>3009</v>
      </c>
      <c r="C5" s="56">
        <v>2</v>
      </c>
      <c r="D5" s="57">
        <v>10</v>
      </c>
      <c r="E5" s="58">
        <v>1</v>
      </c>
      <c r="F5" s="42">
        <v>2931</v>
      </c>
      <c r="G5" s="56">
        <v>2</v>
      </c>
      <c r="H5" s="57">
        <v>10</v>
      </c>
      <c r="I5" s="58">
        <v>1</v>
      </c>
      <c r="J5" s="42">
        <v>2733</v>
      </c>
      <c r="K5" s="56">
        <v>2</v>
      </c>
      <c r="L5" s="57">
        <v>9</v>
      </c>
      <c r="M5" s="58">
        <v>1</v>
      </c>
      <c r="N5" s="42">
        <v>2751</v>
      </c>
      <c r="O5" s="56">
        <v>2</v>
      </c>
      <c r="P5" s="57">
        <v>9</v>
      </c>
      <c r="Q5" s="58">
        <v>1</v>
      </c>
      <c r="R5" s="42">
        <v>2748</v>
      </c>
      <c r="S5" s="56">
        <v>2</v>
      </c>
      <c r="T5" s="57">
        <v>9</v>
      </c>
      <c r="U5" s="58">
        <v>1</v>
      </c>
    </row>
    <row r="6" spans="1:21" ht="14.25" customHeight="1" x14ac:dyDescent="0.15">
      <c r="A6" s="12" t="s">
        <v>10</v>
      </c>
      <c r="B6" s="40">
        <v>3212</v>
      </c>
      <c r="C6" s="56">
        <v>3</v>
      </c>
      <c r="D6" s="57">
        <v>1</v>
      </c>
      <c r="E6" s="58">
        <v>1</v>
      </c>
      <c r="F6" s="42">
        <v>3124</v>
      </c>
      <c r="G6" s="56">
        <v>3</v>
      </c>
      <c r="H6" s="57">
        <v>1</v>
      </c>
      <c r="I6" s="58">
        <v>1</v>
      </c>
      <c r="J6" s="42">
        <v>3042</v>
      </c>
      <c r="K6" s="56">
        <v>3</v>
      </c>
      <c r="L6" s="57">
        <v>1</v>
      </c>
      <c r="M6" s="58">
        <v>1</v>
      </c>
      <c r="N6" s="42">
        <v>2838</v>
      </c>
      <c r="O6" s="56">
        <v>3</v>
      </c>
      <c r="P6" s="57">
        <v>1</v>
      </c>
      <c r="Q6" s="58">
        <v>1</v>
      </c>
      <c r="R6" s="42">
        <v>2855</v>
      </c>
      <c r="S6" s="56">
        <v>3</v>
      </c>
      <c r="T6" s="57">
        <v>1</v>
      </c>
      <c r="U6" s="58">
        <v>1</v>
      </c>
    </row>
    <row r="7" spans="1:21" ht="14.25" customHeight="1" x14ac:dyDescent="0.15">
      <c r="A7" s="55" t="s">
        <v>11</v>
      </c>
      <c r="B7" s="40">
        <v>3118</v>
      </c>
      <c r="C7" s="56">
        <v>6</v>
      </c>
      <c r="D7" s="57">
        <v>3</v>
      </c>
      <c r="E7" s="58">
        <v>2</v>
      </c>
      <c r="F7" s="42">
        <v>3119</v>
      </c>
      <c r="G7" s="56">
        <v>5</v>
      </c>
      <c r="H7" s="57">
        <v>3</v>
      </c>
      <c r="I7" s="58">
        <v>2</v>
      </c>
      <c r="J7" s="42">
        <v>3033</v>
      </c>
      <c r="K7" s="56">
        <v>5</v>
      </c>
      <c r="L7" s="57">
        <v>3</v>
      </c>
      <c r="M7" s="58">
        <v>2</v>
      </c>
      <c r="N7" s="42">
        <v>2954</v>
      </c>
      <c r="O7" s="56">
        <v>5</v>
      </c>
      <c r="P7" s="57">
        <v>3</v>
      </c>
      <c r="Q7" s="58">
        <v>2</v>
      </c>
      <c r="R7" s="42">
        <v>2755</v>
      </c>
      <c r="S7" s="56">
        <v>5</v>
      </c>
      <c r="T7" s="57">
        <v>2</v>
      </c>
      <c r="U7" s="58">
        <v>2</v>
      </c>
    </row>
    <row r="8" spans="1:21" ht="14.25" customHeight="1" x14ac:dyDescent="0.15">
      <c r="A8" s="55" t="s">
        <v>12</v>
      </c>
      <c r="B8" s="40">
        <v>2328</v>
      </c>
      <c r="C8" s="56">
        <v>4</v>
      </c>
      <c r="D8" s="57">
        <v>3</v>
      </c>
      <c r="E8" s="58">
        <v>1</v>
      </c>
      <c r="F8" s="42">
        <v>2611</v>
      </c>
      <c r="G8" s="56">
        <v>4</v>
      </c>
      <c r="H8" s="57">
        <v>3</v>
      </c>
      <c r="I8" s="58">
        <v>1</v>
      </c>
      <c r="J8" s="42">
        <v>2612</v>
      </c>
      <c r="K8" s="56">
        <v>4</v>
      </c>
      <c r="L8" s="57">
        <v>3</v>
      </c>
      <c r="M8" s="58">
        <v>1</v>
      </c>
      <c r="N8" s="42">
        <v>2540</v>
      </c>
      <c r="O8" s="56">
        <v>4</v>
      </c>
      <c r="P8" s="57">
        <v>3</v>
      </c>
      <c r="Q8" s="58">
        <v>1</v>
      </c>
      <c r="R8" s="42">
        <v>2474</v>
      </c>
      <c r="S8" s="56">
        <v>4</v>
      </c>
      <c r="T8" s="57">
        <v>3</v>
      </c>
      <c r="U8" s="58">
        <v>1</v>
      </c>
    </row>
    <row r="9" spans="1:21" ht="14.25" customHeight="1" x14ac:dyDescent="0.15">
      <c r="A9" s="55" t="s">
        <v>13</v>
      </c>
      <c r="B9" s="40">
        <v>2422</v>
      </c>
      <c r="C9" s="56">
        <v>3</v>
      </c>
      <c r="D9" s="57">
        <v>3</v>
      </c>
      <c r="E9" s="58">
        <v>1</v>
      </c>
      <c r="F9" s="42">
        <v>2065</v>
      </c>
      <c r="G9" s="56">
        <v>2</v>
      </c>
      <c r="H9" s="57">
        <v>2</v>
      </c>
      <c r="I9" s="58">
        <v>1</v>
      </c>
      <c r="J9" s="42">
        <v>2318</v>
      </c>
      <c r="K9" s="56">
        <v>3</v>
      </c>
      <c r="L9" s="57">
        <v>2</v>
      </c>
      <c r="M9" s="58">
        <v>1</v>
      </c>
      <c r="N9" s="42">
        <v>2322</v>
      </c>
      <c r="O9" s="56">
        <v>3</v>
      </c>
      <c r="P9" s="57">
        <v>3</v>
      </c>
      <c r="Q9" s="58">
        <v>1</v>
      </c>
      <c r="R9" s="42">
        <v>2255</v>
      </c>
      <c r="S9" s="56">
        <v>3</v>
      </c>
      <c r="T9" s="57">
        <v>2</v>
      </c>
      <c r="U9" s="58">
        <v>1</v>
      </c>
    </row>
    <row r="10" spans="1:21" ht="14.25" customHeight="1" x14ac:dyDescent="0.15">
      <c r="A10" s="55" t="s">
        <v>14</v>
      </c>
      <c r="B10" s="40">
        <v>2643</v>
      </c>
      <c r="C10" s="56">
        <v>6</v>
      </c>
      <c r="D10" s="57">
        <v>5</v>
      </c>
      <c r="E10" s="58">
        <v>2</v>
      </c>
      <c r="F10" s="42">
        <v>2606</v>
      </c>
      <c r="G10" s="56">
        <v>6</v>
      </c>
      <c r="H10" s="57">
        <v>5</v>
      </c>
      <c r="I10" s="58">
        <v>2</v>
      </c>
      <c r="J10" s="42">
        <v>2223</v>
      </c>
      <c r="K10" s="56">
        <v>24</v>
      </c>
      <c r="L10" s="57">
        <v>4</v>
      </c>
      <c r="M10" s="58">
        <v>7</v>
      </c>
      <c r="N10" s="42">
        <v>2495</v>
      </c>
      <c r="O10" s="56">
        <v>5</v>
      </c>
      <c r="P10" s="57">
        <v>4</v>
      </c>
      <c r="Q10" s="58">
        <v>2</v>
      </c>
      <c r="R10" s="42">
        <v>2499</v>
      </c>
      <c r="S10" s="56">
        <v>6</v>
      </c>
      <c r="T10" s="57">
        <v>4</v>
      </c>
      <c r="U10" s="58">
        <v>2</v>
      </c>
    </row>
    <row r="11" spans="1:21" ht="14.25" customHeight="1" x14ac:dyDescent="0.15">
      <c r="A11" s="55" t="s">
        <v>15</v>
      </c>
      <c r="B11" s="40">
        <v>2957</v>
      </c>
      <c r="C11" s="56">
        <v>9</v>
      </c>
      <c r="D11" s="57">
        <v>11</v>
      </c>
      <c r="E11" s="58">
        <v>3</v>
      </c>
      <c r="F11" s="42">
        <v>2752</v>
      </c>
      <c r="G11" s="56">
        <v>8</v>
      </c>
      <c r="H11" s="57">
        <v>10</v>
      </c>
      <c r="I11" s="58">
        <v>2</v>
      </c>
      <c r="J11" s="42">
        <v>2712</v>
      </c>
      <c r="K11" s="56">
        <v>43</v>
      </c>
      <c r="L11" s="57">
        <v>10</v>
      </c>
      <c r="M11" s="58">
        <v>13</v>
      </c>
      <c r="N11" s="42">
        <v>2316</v>
      </c>
      <c r="O11" s="56">
        <v>7</v>
      </c>
      <c r="P11" s="57">
        <v>8</v>
      </c>
      <c r="Q11" s="58">
        <v>2</v>
      </c>
      <c r="R11" s="42">
        <v>2599</v>
      </c>
      <c r="S11" s="56">
        <v>8</v>
      </c>
      <c r="T11" s="57">
        <v>10</v>
      </c>
      <c r="U11" s="58">
        <v>2</v>
      </c>
    </row>
    <row r="12" spans="1:21" ht="14.25" customHeight="1" x14ac:dyDescent="0.15">
      <c r="A12" s="55" t="s">
        <v>16</v>
      </c>
      <c r="B12" s="40">
        <v>2973</v>
      </c>
      <c r="C12" s="56">
        <v>11</v>
      </c>
      <c r="D12" s="57">
        <v>13</v>
      </c>
      <c r="E12" s="58">
        <v>3</v>
      </c>
      <c r="F12" s="42">
        <v>2919</v>
      </c>
      <c r="G12" s="56">
        <v>11</v>
      </c>
      <c r="H12" s="57">
        <v>13</v>
      </c>
      <c r="I12" s="58">
        <v>3</v>
      </c>
      <c r="J12" s="42">
        <v>2719</v>
      </c>
      <c r="K12" s="56">
        <v>10</v>
      </c>
      <c r="L12" s="57">
        <v>11</v>
      </c>
      <c r="M12" s="58">
        <v>3</v>
      </c>
      <c r="N12" s="42">
        <v>2679</v>
      </c>
      <c r="O12" s="56">
        <v>10</v>
      </c>
      <c r="P12" s="57">
        <v>12</v>
      </c>
      <c r="Q12" s="58">
        <v>3</v>
      </c>
      <c r="R12" s="42">
        <v>2289</v>
      </c>
      <c r="S12" s="56">
        <v>9</v>
      </c>
      <c r="T12" s="57">
        <v>10</v>
      </c>
      <c r="U12" s="58">
        <v>3</v>
      </c>
    </row>
    <row r="13" spans="1:21" ht="14.25" customHeight="1" x14ac:dyDescent="0.15">
      <c r="A13" s="55" t="s">
        <v>17</v>
      </c>
      <c r="B13" s="40">
        <v>3646</v>
      </c>
      <c r="C13" s="56">
        <v>16</v>
      </c>
      <c r="D13" s="57">
        <v>24</v>
      </c>
      <c r="E13" s="58">
        <v>5</v>
      </c>
      <c r="F13" s="42">
        <v>2997</v>
      </c>
      <c r="G13" s="56">
        <v>13</v>
      </c>
      <c r="H13" s="57">
        <v>20</v>
      </c>
      <c r="I13" s="58">
        <v>4</v>
      </c>
      <c r="J13" s="42">
        <v>2944</v>
      </c>
      <c r="K13" s="56">
        <v>13</v>
      </c>
      <c r="L13" s="57">
        <v>19</v>
      </c>
      <c r="M13" s="58">
        <v>4</v>
      </c>
      <c r="N13" s="42">
        <v>2746</v>
      </c>
      <c r="O13" s="56">
        <v>12</v>
      </c>
      <c r="P13" s="57">
        <v>18</v>
      </c>
      <c r="Q13" s="58">
        <v>4</v>
      </c>
      <c r="R13" s="42">
        <v>2706</v>
      </c>
      <c r="S13" s="56">
        <v>12</v>
      </c>
      <c r="T13" s="57">
        <v>18</v>
      </c>
      <c r="U13" s="58">
        <v>4</v>
      </c>
    </row>
    <row r="14" spans="1:21" ht="14.25" customHeight="1" x14ac:dyDescent="0.15">
      <c r="A14" s="55" t="s">
        <v>18</v>
      </c>
      <c r="B14" s="40">
        <v>3479</v>
      </c>
      <c r="C14" s="56">
        <v>28</v>
      </c>
      <c r="D14" s="57">
        <v>44</v>
      </c>
      <c r="E14" s="58">
        <v>9</v>
      </c>
      <c r="F14" s="42">
        <v>3655</v>
      </c>
      <c r="G14" s="56">
        <v>30</v>
      </c>
      <c r="H14" s="57">
        <v>46</v>
      </c>
      <c r="I14" s="58">
        <v>9</v>
      </c>
      <c r="J14" s="42">
        <v>3007</v>
      </c>
      <c r="K14" s="56">
        <v>24</v>
      </c>
      <c r="L14" s="57">
        <v>38</v>
      </c>
      <c r="M14" s="58">
        <v>7</v>
      </c>
      <c r="N14" s="42">
        <v>2958</v>
      </c>
      <c r="O14" s="56">
        <v>24</v>
      </c>
      <c r="P14" s="57">
        <v>37</v>
      </c>
      <c r="Q14" s="58">
        <v>7</v>
      </c>
      <c r="R14" s="42">
        <v>2761</v>
      </c>
      <c r="S14" s="56">
        <v>22</v>
      </c>
      <c r="T14" s="57">
        <v>34</v>
      </c>
      <c r="U14" s="58">
        <v>7</v>
      </c>
    </row>
    <row r="15" spans="1:21" ht="14.25" customHeight="1" x14ac:dyDescent="0.15">
      <c r="A15" s="55" t="s">
        <v>19</v>
      </c>
      <c r="B15" s="40">
        <v>3014</v>
      </c>
      <c r="C15" s="56">
        <v>34</v>
      </c>
      <c r="D15" s="57">
        <v>55</v>
      </c>
      <c r="E15" s="58">
        <v>10</v>
      </c>
      <c r="F15" s="42">
        <v>3530</v>
      </c>
      <c r="G15" s="56">
        <v>40</v>
      </c>
      <c r="H15" s="57">
        <v>64</v>
      </c>
      <c r="I15" s="58">
        <v>12</v>
      </c>
      <c r="J15" s="42">
        <v>3714</v>
      </c>
      <c r="K15" s="56">
        <v>208</v>
      </c>
      <c r="L15" s="57">
        <v>67</v>
      </c>
      <c r="M15" s="58">
        <v>64</v>
      </c>
      <c r="N15" s="42">
        <v>3060</v>
      </c>
      <c r="O15" s="56">
        <v>34</v>
      </c>
      <c r="P15" s="57">
        <v>55</v>
      </c>
      <c r="Q15" s="58">
        <v>10</v>
      </c>
      <c r="R15" s="42">
        <v>3014</v>
      </c>
      <c r="S15" s="56">
        <v>34</v>
      </c>
      <c r="T15" s="57">
        <v>54</v>
      </c>
      <c r="U15" s="58">
        <v>10</v>
      </c>
    </row>
    <row r="16" spans="1:21" ht="14.25" customHeight="1" x14ac:dyDescent="0.15">
      <c r="A16" s="55" t="s">
        <v>20</v>
      </c>
      <c r="B16" s="40">
        <v>2759</v>
      </c>
      <c r="C16" s="56">
        <v>41</v>
      </c>
      <c r="D16" s="57">
        <v>55</v>
      </c>
      <c r="E16" s="58">
        <v>13</v>
      </c>
      <c r="F16" s="42">
        <v>3084</v>
      </c>
      <c r="G16" s="56">
        <v>46</v>
      </c>
      <c r="H16" s="57">
        <v>62</v>
      </c>
      <c r="I16" s="58">
        <v>14</v>
      </c>
      <c r="J16" s="42">
        <v>3620</v>
      </c>
      <c r="K16" s="56">
        <v>54</v>
      </c>
      <c r="L16" s="57">
        <v>73</v>
      </c>
      <c r="M16" s="58">
        <v>17</v>
      </c>
      <c r="N16" s="42">
        <v>3817</v>
      </c>
      <c r="O16" s="56">
        <v>57</v>
      </c>
      <c r="P16" s="57">
        <v>77</v>
      </c>
      <c r="Q16" s="58">
        <v>18</v>
      </c>
      <c r="R16" s="42">
        <v>3152</v>
      </c>
      <c r="S16" s="56">
        <v>47</v>
      </c>
      <c r="T16" s="57">
        <v>63</v>
      </c>
      <c r="U16" s="58">
        <v>14</v>
      </c>
    </row>
    <row r="17" spans="1:21" ht="14.25" customHeight="1" x14ac:dyDescent="0.15">
      <c r="A17" s="55" t="s">
        <v>21</v>
      </c>
      <c r="B17" s="40">
        <v>2085</v>
      </c>
      <c r="C17" s="56">
        <v>62</v>
      </c>
      <c r="D17" s="57">
        <v>55</v>
      </c>
      <c r="E17" s="58">
        <v>19</v>
      </c>
      <c r="F17" s="42">
        <v>2724</v>
      </c>
      <c r="G17" s="56">
        <v>81</v>
      </c>
      <c r="H17" s="57">
        <v>71</v>
      </c>
      <c r="I17" s="58">
        <v>25</v>
      </c>
      <c r="J17" s="42">
        <v>3055</v>
      </c>
      <c r="K17" s="56">
        <v>90</v>
      </c>
      <c r="L17" s="57">
        <v>80</v>
      </c>
      <c r="M17" s="58">
        <v>28</v>
      </c>
      <c r="N17" s="42">
        <v>3597</v>
      </c>
      <c r="O17" s="56">
        <v>107</v>
      </c>
      <c r="P17" s="57">
        <v>94</v>
      </c>
      <c r="Q17" s="58">
        <v>33</v>
      </c>
      <c r="R17" s="42">
        <v>3804</v>
      </c>
      <c r="S17" s="56">
        <v>113</v>
      </c>
      <c r="T17" s="57">
        <v>99</v>
      </c>
      <c r="U17" s="58">
        <v>35</v>
      </c>
    </row>
    <row r="18" spans="1:21" ht="14.25" customHeight="1" x14ac:dyDescent="0.15">
      <c r="A18" s="55" t="s">
        <v>22</v>
      </c>
      <c r="B18" s="40">
        <v>1643</v>
      </c>
      <c r="C18" s="56">
        <v>70</v>
      </c>
      <c r="D18" s="57">
        <v>50</v>
      </c>
      <c r="E18" s="58">
        <v>22</v>
      </c>
      <c r="F18" s="42">
        <v>1985</v>
      </c>
      <c r="G18" s="56">
        <v>84</v>
      </c>
      <c r="H18" s="57">
        <v>61</v>
      </c>
      <c r="I18" s="58">
        <v>26</v>
      </c>
      <c r="J18" s="42">
        <v>2605</v>
      </c>
      <c r="K18" s="56">
        <v>110</v>
      </c>
      <c r="L18" s="57">
        <v>79</v>
      </c>
      <c r="M18" s="58">
        <v>34</v>
      </c>
      <c r="N18" s="42">
        <v>2937</v>
      </c>
      <c r="O18" s="56">
        <v>124</v>
      </c>
      <c r="P18" s="57">
        <v>89</v>
      </c>
      <c r="Q18" s="58">
        <v>38</v>
      </c>
      <c r="R18" s="42">
        <v>3473</v>
      </c>
      <c r="S18" s="56">
        <v>147</v>
      </c>
      <c r="T18" s="57">
        <v>105</v>
      </c>
      <c r="U18" s="58">
        <v>45</v>
      </c>
    </row>
    <row r="19" spans="1:21" ht="14.25" customHeight="1" x14ac:dyDescent="0.15">
      <c r="A19" s="55" t="s">
        <v>23</v>
      </c>
      <c r="B19" s="42">
        <v>1193</v>
      </c>
      <c r="C19" s="56">
        <v>94</v>
      </c>
      <c r="D19" s="57">
        <v>49</v>
      </c>
      <c r="E19" s="58">
        <v>29</v>
      </c>
      <c r="F19" s="42">
        <v>1460</v>
      </c>
      <c r="G19" s="56">
        <v>116</v>
      </c>
      <c r="H19" s="57">
        <v>59</v>
      </c>
      <c r="I19" s="58">
        <v>36</v>
      </c>
      <c r="J19" s="42">
        <v>1778</v>
      </c>
      <c r="K19" s="56">
        <v>198</v>
      </c>
      <c r="L19" s="57">
        <v>73</v>
      </c>
      <c r="M19" s="58">
        <v>61</v>
      </c>
      <c r="N19" s="42">
        <v>2352</v>
      </c>
      <c r="O19" s="56">
        <v>186</v>
      </c>
      <c r="P19" s="57">
        <v>96</v>
      </c>
      <c r="Q19" s="58">
        <v>57</v>
      </c>
      <c r="R19" s="42">
        <v>2669</v>
      </c>
      <c r="S19" s="56">
        <v>211</v>
      </c>
      <c r="T19" s="57">
        <v>109</v>
      </c>
      <c r="U19" s="58">
        <v>65</v>
      </c>
    </row>
    <row r="20" spans="1:21" ht="14.25" customHeight="1" x14ac:dyDescent="0.15">
      <c r="A20" s="55" t="s">
        <v>24</v>
      </c>
      <c r="B20" s="42">
        <v>831</v>
      </c>
      <c r="C20" s="56">
        <v>99</v>
      </c>
      <c r="D20" s="57">
        <v>42</v>
      </c>
      <c r="E20" s="58">
        <v>30</v>
      </c>
      <c r="F20" s="42">
        <v>948</v>
      </c>
      <c r="G20" s="56">
        <v>113</v>
      </c>
      <c r="H20" s="57">
        <v>48</v>
      </c>
      <c r="I20" s="58">
        <v>35</v>
      </c>
      <c r="J20" s="42">
        <v>1175</v>
      </c>
      <c r="K20" s="56">
        <v>166</v>
      </c>
      <c r="L20" s="57">
        <v>59</v>
      </c>
      <c r="M20" s="58">
        <v>51</v>
      </c>
      <c r="N20" s="42">
        <v>1449</v>
      </c>
      <c r="O20" s="56">
        <v>172</v>
      </c>
      <c r="P20" s="57">
        <v>73</v>
      </c>
      <c r="Q20" s="58">
        <v>53</v>
      </c>
      <c r="R20" s="42">
        <v>1940</v>
      </c>
      <c r="S20" s="56">
        <v>231</v>
      </c>
      <c r="T20" s="57">
        <v>98</v>
      </c>
      <c r="U20" s="58">
        <v>71</v>
      </c>
    </row>
    <row r="21" spans="1:21" ht="14.25" customHeight="1" x14ac:dyDescent="0.15">
      <c r="A21" s="55" t="s">
        <v>25</v>
      </c>
      <c r="B21" s="42">
        <v>478</v>
      </c>
      <c r="C21" s="56">
        <v>101</v>
      </c>
      <c r="D21" s="57">
        <v>30</v>
      </c>
      <c r="E21" s="58">
        <v>31</v>
      </c>
      <c r="F21" s="42">
        <v>577</v>
      </c>
      <c r="G21" s="56">
        <v>119</v>
      </c>
      <c r="H21" s="57">
        <v>35</v>
      </c>
      <c r="I21" s="58">
        <v>37</v>
      </c>
      <c r="J21" s="42">
        <v>674</v>
      </c>
      <c r="K21" s="56">
        <v>136</v>
      </c>
      <c r="L21" s="57">
        <v>38</v>
      </c>
      <c r="M21" s="58">
        <v>42</v>
      </c>
      <c r="N21" s="42">
        <v>852</v>
      </c>
      <c r="O21" s="56">
        <v>171</v>
      </c>
      <c r="P21" s="57">
        <v>48</v>
      </c>
      <c r="Q21" s="58">
        <v>53</v>
      </c>
      <c r="R21" s="42">
        <v>1070</v>
      </c>
      <c r="S21" s="56">
        <v>217</v>
      </c>
      <c r="T21" s="57">
        <v>62</v>
      </c>
      <c r="U21" s="58">
        <v>67</v>
      </c>
    </row>
    <row r="22" spans="1:21" ht="14.25" customHeight="1" x14ac:dyDescent="0.15">
      <c r="A22" s="55" t="s">
        <v>26</v>
      </c>
      <c r="B22" s="42">
        <v>177</v>
      </c>
      <c r="C22" s="56">
        <v>49</v>
      </c>
      <c r="D22" s="57">
        <v>9</v>
      </c>
      <c r="E22" s="58">
        <v>15</v>
      </c>
      <c r="F22" s="42">
        <v>237</v>
      </c>
      <c r="G22" s="56">
        <v>65</v>
      </c>
      <c r="H22" s="57">
        <v>12</v>
      </c>
      <c r="I22" s="58">
        <v>20</v>
      </c>
      <c r="J22" s="42">
        <v>294</v>
      </c>
      <c r="K22" s="56">
        <v>79</v>
      </c>
      <c r="L22" s="57">
        <v>15</v>
      </c>
      <c r="M22" s="58">
        <v>24</v>
      </c>
      <c r="N22" s="42">
        <v>352</v>
      </c>
      <c r="O22" s="56">
        <v>93</v>
      </c>
      <c r="P22" s="57">
        <v>17</v>
      </c>
      <c r="Q22" s="58">
        <v>29</v>
      </c>
      <c r="R22" s="42">
        <v>460</v>
      </c>
      <c r="S22" s="56">
        <v>121</v>
      </c>
      <c r="T22" s="57">
        <v>22</v>
      </c>
      <c r="U22" s="58">
        <v>37</v>
      </c>
    </row>
    <row r="23" spans="1:21" ht="14.25" customHeight="1" x14ac:dyDescent="0.15">
      <c r="A23" s="55" t="s">
        <v>27</v>
      </c>
      <c r="B23" s="42">
        <v>62</v>
      </c>
      <c r="C23" s="56">
        <v>30</v>
      </c>
      <c r="D23" s="57">
        <v>5</v>
      </c>
      <c r="E23" s="58">
        <v>9</v>
      </c>
      <c r="F23" s="42">
        <v>82</v>
      </c>
      <c r="G23" s="56">
        <v>39</v>
      </c>
      <c r="H23" s="57">
        <v>7</v>
      </c>
      <c r="I23" s="58">
        <v>12</v>
      </c>
      <c r="J23" s="42">
        <v>114</v>
      </c>
      <c r="K23" s="56">
        <v>53</v>
      </c>
      <c r="L23" s="57">
        <v>9</v>
      </c>
      <c r="M23" s="58">
        <v>16</v>
      </c>
      <c r="N23" s="42">
        <v>151</v>
      </c>
      <c r="O23" s="56">
        <v>69</v>
      </c>
      <c r="P23" s="57">
        <v>12</v>
      </c>
      <c r="Q23" s="58">
        <v>21</v>
      </c>
      <c r="R23" s="42">
        <v>193</v>
      </c>
      <c r="S23" s="56">
        <v>87</v>
      </c>
      <c r="T23" s="57">
        <v>14</v>
      </c>
      <c r="U23" s="58">
        <v>27</v>
      </c>
    </row>
    <row r="24" spans="1:21" ht="14.25" customHeight="1" x14ac:dyDescent="0.15">
      <c r="A24" s="30" t="s">
        <v>28</v>
      </c>
      <c r="B24" s="22">
        <f>SUM(B4:B23)</f>
        <v>44846</v>
      </c>
      <c r="C24" s="65">
        <v>668</v>
      </c>
      <c r="D24" s="66">
        <v>488</v>
      </c>
      <c r="E24" s="59">
        <v>206</v>
      </c>
      <c r="F24" s="22">
        <f>SUM(F4:F23)</f>
        <v>46033</v>
      </c>
      <c r="G24" s="65">
        <v>787</v>
      </c>
      <c r="H24" s="66">
        <v>552</v>
      </c>
      <c r="I24" s="59">
        <v>243</v>
      </c>
      <c r="J24" s="22">
        <f>SUM(J4:J23)</f>
        <v>47015</v>
      </c>
      <c r="K24" s="65">
        <v>1225</v>
      </c>
      <c r="L24" s="66">
        <v>611</v>
      </c>
      <c r="M24" s="59">
        <v>377</v>
      </c>
      <c r="N24" s="22">
        <f>SUM(N4:N23)</f>
        <v>47807</v>
      </c>
      <c r="O24" s="19">
        <v>1088</v>
      </c>
      <c r="P24" s="66">
        <v>679</v>
      </c>
      <c r="Q24" s="59">
        <v>336</v>
      </c>
      <c r="R24" s="22">
        <f>SUM(R4:R23)</f>
        <v>48297</v>
      </c>
      <c r="S24" s="19">
        <v>1282</v>
      </c>
      <c r="T24" s="66">
        <v>738</v>
      </c>
      <c r="U24" s="59">
        <v>395</v>
      </c>
    </row>
    <row r="25" spans="1:21" ht="14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2">
      <c r="A26" s="135" t="s">
        <v>29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5" customHeight="1" x14ac:dyDescent="0.2">
      <c r="A29" s="133" t="s">
        <v>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60"/>
      <c r="M30" s="60"/>
      <c r="N30" s="60"/>
      <c r="O30" s="60"/>
      <c r="P30" s="60"/>
      <c r="Q30" s="60"/>
      <c r="R30" s="60"/>
      <c r="S30" s="60"/>
      <c r="T30" s="60"/>
      <c r="U30" s="60"/>
    </row>
  </sheetData>
  <mergeCells count="7">
    <mergeCell ref="A29:K30"/>
    <mergeCell ref="A26:K27"/>
    <mergeCell ref="A1:U1"/>
    <mergeCell ref="B2:E2"/>
    <mergeCell ref="F2:I2"/>
    <mergeCell ref="N2:Q2"/>
    <mergeCell ref="R2:U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17.33203125" defaultRowHeight="15.75" customHeight="1" x14ac:dyDescent="0.15"/>
  <cols>
    <col min="1" max="6" width="8.6640625" customWidth="1"/>
  </cols>
  <sheetData>
    <row r="1" spans="1:6" ht="15" customHeight="1" x14ac:dyDescent="0.15">
      <c r="A1" s="135" t="s">
        <v>29</v>
      </c>
      <c r="B1" s="134"/>
      <c r="C1" s="134"/>
      <c r="D1" s="134"/>
      <c r="E1" s="134"/>
      <c r="F1" s="134"/>
    </row>
    <row r="2" spans="1:6" ht="15" customHeight="1" x14ac:dyDescent="0.15">
      <c r="A2" s="134"/>
      <c r="B2" s="134"/>
      <c r="C2" s="134"/>
      <c r="D2" s="134"/>
      <c r="E2" s="134"/>
      <c r="F2" s="134"/>
    </row>
    <row r="3" spans="1:6" ht="14.25" customHeight="1" x14ac:dyDescent="0.2">
      <c r="A3" s="60"/>
      <c r="B3" s="60"/>
    </row>
    <row r="4" spans="1:6" ht="15" customHeight="1" x14ac:dyDescent="0.15">
      <c r="A4" s="133" t="s">
        <v>30</v>
      </c>
      <c r="B4" s="134"/>
      <c r="C4" s="134"/>
      <c r="D4" s="134"/>
      <c r="E4" s="134"/>
      <c r="F4" s="134"/>
    </row>
    <row r="5" spans="1:6" ht="15" customHeight="1" x14ac:dyDescent="0.15">
      <c r="A5" s="134"/>
      <c r="B5" s="134"/>
      <c r="C5" s="134"/>
      <c r="D5" s="134"/>
      <c r="E5" s="134"/>
      <c r="F5" s="134"/>
    </row>
    <row r="6" spans="1:6" ht="15" customHeight="1" x14ac:dyDescent="0.15"/>
    <row r="7" spans="1:6" ht="15" customHeight="1" x14ac:dyDescent="0.15"/>
    <row r="8" spans="1:6" ht="15" customHeight="1" x14ac:dyDescent="0.15"/>
    <row r="9" spans="1:6" ht="15" customHeight="1" x14ac:dyDescent="0.15"/>
    <row r="10" spans="1:6" ht="15" customHeight="1" x14ac:dyDescent="0.15"/>
    <row r="11" spans="1:6" ht="15" customHeight="1" x14ac:dyDescent="0.15"/>
    <row r="12" spans="1:6" ht="15" customHeight="1" x14ac:dyDescent="0.15"/>
    <row r="13" spans="1:6" ht="15" customHeight="1" x14ac:dyDescent="0.15"/>
    <row r="14" spans="1:6" ht="15" customHeight="1" x14ac:dyDescent="0.15"/>
    <row r="15" spans="1:6" ht="15" customHeight="1" x14ac:dyDescent="0.15"/>
    <row r="16" spans="1: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</sheetData>
  <mergeCells count="2">
    <mergeCell ref="A1:F2"/>
    <mergeCell ref="A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90</vt:i4>
      </vt:variant>
    </vt:vector>
  </HeadingPairs>
  <TitlesOfParts>
    <vt:vector size="90" baseType="lpstr">
      <vt:lpstr>Ohio</vt:lpstr>
      <vt:lpstr>Adams</vt:lpstr>
      <vt:lpstr>Allen</vt:lpstr>
      <vt:lpstr>Ashland</vt:lpstr>
      <vt:lpstr>Ashtabula</vt:lpstr>
      <vt:lpstr>Athens</vt:lpstr>
      <vt:lpstr>Auglaize</vt:lpstr>
      <vt:lpstr>Belmont</vt:lpstr>
      <vt:lpstr>Brown</vt:lpstr>
      <vt:lpstr>Butler</vt:lpstr>
      <vt:lpstr>Carroll</vt:lpstr>
      <vt:lpstr>Champaign</vt:lpstr>
      <vt:lpstr>Clark</vt:lpstr>
      <vt:lpstr>Clermont</vt:lpstr>
      <vt:lpstr>Clinton</vt:lpstr>
      <vt:lpstr>Columbiana</vt:lpstr>
      <vt:lpstr>Coshocton</vt:lpstr>
      <vt:lpstr>Crawford</vt:lpstr>
      <vt:lpstr>Cuyahoga</vt:lpstr>
      <vt:lpstr>Darke</vt:lpstr>
      <vt:lpstr>Defiance</vt:lpstr>
      <vt:lpstr>Delaware</vt:lpstr>
      <vt:lpstr>Erie</vt:lpstr>
      <vt:lpstr>Fairfield</vt:lpstr>
      <vt:lpstr>Fayette</vt:lpstr>
      <vt:lpstr>Franklin</vt:lpstr>
      <vt:lpstr>Fulton</vt:lpstr>
      <vt:lpstr>Gallia</vt:lpstr>
      <vt:lpstr>Geauga</vt:lpstr>
      <vt:lpstr>Greene</vt:lpstr>
      <vt:lpstr>Guernsey</vt:lpstr>
      <vt:lpstr>Hamilton</vt:lpstr>
      <vt:lpstr>Hancock</vt:lpstr>
      <vt:lpstr>Hardin</vt:lpstr>
      <vt:lpstr>Harrison</vt:lpstr>
      <vt:lpstr>Henry</vt:lpstr>
      <vt:lpstr>Highland</vt:lpstr>
      <vt:lpstr>Hocking</vt:lpstr>
      <vt:lpstr>Holmes</vt:lpstr>
      <vt:lpstr>Huron</vt:lpstr>
      <vt:lpstr>Jackson</vt:lpstr>
      <vt:lpstr>Jefferson</vt:lpstr>
      <vt:lpstr>Knox</vt:lpstr>
      <vt:lpstr>Lake</vt:lpstr>
      <vt:lpstr>Lawrence</vt:lpstr>
      <vt:lpstr>Licking</vt:lpstr>
      <vt:lpstr>Logan</vt:lpstr>
      <vt:lpstr>Lorain</vt:lpstr>
      <vt:lpstr>Lucas</vt:lpstr>
      <vt:lpstr>Madison</vt:lpstr>
      <vt:lpstr>Mahoning</vt:lpstr>
      <vt:lpstr>Marion</vt:lpstr>
      <vt:lpstr>Medina</vt:lpstr>
      <vt:lpstr>Meigs</vt:lpstr>
      <vt:lpstr>Mercer</vt:lpstr>
      <vt:lpstr>Miami</vt:lpstr>
      <vt:lpstr>Monroe</vt:lpstr>
      <vt:lpstr>Montgomery</vt:lpstr>
      <vt:lpstr>Morgan</vt:lpstr>
      <vt:lpstr>Morrow</vt:lpstr>
      <vt:lpstr>Muskingum</vt:lpstr>
      <vt:lpstr>Noble</vt:lpstr>
      <vt:lpstr>Ottawa</vt:lpstr>
      <vt:lpstr>Paulding</vt:lpstr>
      <vt:lpstr>Perry</vt:lpstr>
      <vt:lpstr>Pickaway</vt:lpstr>
      <vt:lpstr>Pike</vt:lpstr>
      <vt:lpstr>Portage</vt:lpstr>
      <vt:lpstr>Preble</vt:lpstr>
      <vt:lpstr>Putnam</vt:lpstr>
      <vt:lpstr>Richland</vt:lpstr>
      <vt:lpstr>Ross</vt:lpstr>
      <vt:lpstr>Sandusky</vt:lpstr>
      <vt:lpstr>Scioto</vt:lpstr>
      <vt:lpstr>Seneca</vt:lpstr>
      <vt:lpstr>Shelby</vt:lpstr>
      <vt:lpstr>Stark</vt:lpstr>
      <vt:lpstr>Summit</vt:lpstr>
      <vt:lpstr>Trumbull</vt:lpstr>
      <vt:lpstr>Tuscarawas</vt:lpstr>
      <vt:lpstr>Union</vt:lpstr>
      <vt:lpstr>Van Wert</vt:lpstr>
      <vt:lpstr>Vinton</vt:lpstr>
      <vt:lpstr>Warren</vt:lpstr>
      <vt:lpstr>Washington</vt:lpstr>
      <vt:lpstr>Wayne</vt:lpstr>
      <vt:lpstr>Williams</vt:lpstr>
      <vt:lpstr>Wood</vt:lpstr>
      <vt:lpstr>Wyandot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2018-01-04T15:28:23Z</dcterms:modified>
</cp:coreProperties>
</file>